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Print_Area" localSheetId="0">Sheet1!$A$1:$L$24</definedName>
  </definedNames>
  <calcPr calcId="144525"/>
</workbook>
</file>

<file path=xl/calcChain.xml><?xml version="1.0" encoding="utf-8"?>
<calcChain xmlns="http://schemas.openxmlformats.org/spreadsheetml/2006/main">
  <c r="J14" i="1" l="1"/>
</calcChain>
</file>

<file path=xl/sharedStrings.xml><?xml version="1.0" encoding="utf-8"?>
<sst xmlns="http://schemas.openxmlformats.org/spreadsheetml/2006/main" count="33" uniqueCount="29">
  <si>
    <t>UBND THÀNH PHỐ HỒ CHÍ MINH</t>
  </si>
  <si>
    <t>I. Đề tài KH&amp;CN cấp Trường:</t>
  </si>
  <si>
    <t>TT</t>
  </si>
  <si>
    <t>KINH PHÍ 
( Đơn vị: VNĐ)</t>
  </si>
  <si>
    <t xml:space="preserve">                                                  Độc lập -Tự do - Hạnh phúc</t>
  </si>
  <si>
    <t xml:space="preserve">                                                    CỘNG HÒA XÃ HỘI CHỦ NGHĨA VIỆT NAM</t>
  </si>
  <si>
    <t>TÊN TẠP CHÍ/HỘI THẢO/HỘI NGHỊ</t>
  </si>
  <si>
    <t>* Tiếng nước ngoài</t>
  </si>
  <si>
    <t>TÊN BÀI BÁO (tiếng Anh và tiếng Việt)</t>
  </si>
  <si>
    <t>TÓM TẮT NỘI DUNG (tiếng Việt)</t>
  </si>
  <si>
    <t>TÊN TÁC GIẢ 
/NHÓM TÁC GIẢ</t>
  </si>
  <si>
    <t>HỘI THẢO</t>
  </si>
  <si>
    <t>HỘI NGHỊ</t>
  </si>
  <si>
    <t>THỜI GIAN</t>
  </si>
  <si>
    <t>TẠP CHÍ/TẠP CHÍ ĐIỆN TỬ</t>
  </si>
  <si>
    <t>CÔNG TRÌNH NGHIÊN CỨU (nếu có)</t>
  </si>
  <si>
    <t xml:space="preserve">TRƯỜNG CAO ĐẲNG LÝ TỰ TRỌNG </t>
  </si>
  <si>
    <t>THÀNH PHỐ HỒ CHÍ MINH</t>
  </si>
  <si>
    <t>BẢNG TỔNG HỢP CÔNG TRÌNH DẠNG BÀI BÁO KHOA HỌC
NĂM HỌC 2016 -2017 CỦA KHOA CÔNG NGHỆ NHIỆT LẠNH</t>
  </si>
  <si>
    <t>Tổng cộng:  02 bài báo</t>
  </si>
  <si>
    <t xml:space="preserve"> 
Van Viet Hoang
, The Bao Nguyen
, Chi Hiep LE
 </t>
  </si>
  <si>
    <t xml:space="preserve">THE 3rd
 ASEAN SMART GRID CONGRESS
&amp; 
 THE 5th INTERNATIONAL CONFERENCE ON
SUSTAINABLE ENERGY 
 </t>
  </si>
  <si>
    <t>TỪ 4-6/12/2017</t>
  </si>
  <si>
    <t>V</t>
  </si>
  <si>
    <r>
      <t xml:space="preserve">A Literature Review and Proposed Solutions to Enhance the Energy Performance of the Combined System of Solar Photovoltaic and Heat Pump Water Heater - </t>
    </r>
    <r>
      <rPr>
        <b/>
        <i/>
        <sz val="12"/>
        <color indexed="8"/>
        <rFont val="Times New Roman"/>
        <family val="1"/>
      </rPr>
      <t xml:space="preserve">Tổng quan tài liệu và đưa ra một số giải pháp để nâng cao hiệu quả năng lượng của hệ thống kết hợp Pin mặt trời và Bơm nhiệt cấp nước nóng
</t>
    </r>
    <r>
      <rPr>
        <b/>
        <sz val="12"/>
        <color indexed="8"/>
        <rFont val="Times New Roman"/>
        <family val="1"/>
      </rPr>
      <t xml:space="preserve">
 </t>
    </r>
  </si>
  <si>
    <r>
      <t xml:space="preserve">The Study of Direct Solar Radiation Data in the Project of Mapping the Solar Resource and Potential in Vietnam - </t>
    </r>
    <r>
      <rPr>
        <b/>
        <i/>
        <sz val="13"/>
        <rFont val="Times New Roman"/>
        <family val="1"/>
      </rPr>
      <t>Nghiên cứu dữ liệu bức xạ trực tiếp trong dự án bản đồ nguồn năng lượng mặt trời và tiềm năng của Việt Nam.</t>
    </r>
    <r>
      <rPr>
        <b/>
        <sz val="13"/>
        <rFont val="Times New Roman"/>
        <family val="1"/>
      </rPr>
      <t xml:space="preserve">
</t>
    </r>
  </si>
  <si>
    <r>
      <t xml:space="preserve">In this paper, the authors carry out an overview of the research topics related to the combinable system of solar cells and heat pump water heater, from which a number of technical solutions was introduced to improve energy efficiency for combinable systems. At the same time, the team conducted the calculation to assess the potential application of the
combinable system into a solar power project equivalent to the solar power system of the Intel Corporation in Ho Chi Minh City. The results show that combinable systems have a thermal efficiency of 38,9% to 55% and an electrical efficiency of 9,13% to 19%. The proposed modification of the Photovoltaic (PV) module’s structure reduces heat resistance and increases ability of heat absorption. Application of a heat exchanger of semicircular tube
of copper and the film coated aluminum alloy plane (Black) enhances the heat exchange area from 6% to 38,7% to improve energy efficiency - </t>
    </r>
    <r>
      <rPr>
        <i/>
        <sz val="13"/>
        <rFont val="Times New Roman"/>
        <family val="1"/>
      </rPr>
      <t>Trong bài báo này, nhóm tác giả thực hiện tổng quan những công trình nghiên cứu liên quan đến hệ thống kết hợp Pin mặt trời và Bơm nhiệt cấp nước nóng, từ đó một số giải pháp công nghệ được giới thiệu để cải thiện hiệu quả năng lượng của hệ thống kết hợp. Đồng thời, nhóm cũng tiến hành tính toán để đánh giá tiềm năng ứng dụng của hệ thống kết hợp trong dự án điện mặt trời của công ty Intel tại thành phố HCM. Kết quả cho thất, những hệ thống kết hợp có hiệu suất nhiệt từ 38,9% đến 55%, hiệu suất điện từ 9,13% đến 19%. Sự thay đổi trong cấu trúc của module PV giúp giảm nhiệt trở và tăng khả năng hấp thụ nhiệt. Ứng dụng của bộ trao đổi nhiệt dạng ống đồng bán nguyệt và tấm hợp kim nhôm sơn đen tĩnh điện làm tăng diện tích trao đổi nhiệt từ 6% đến 38,7%, giúp tăng hiệu quả năng lượng.</t>
    </r>
  </si>
  <si>
    <r>
      <t xml:space="preserve">In order to strengthen the capacities of the Vietnamese Government to take decisions concerning the solar energy sector, a project promoted by the Spanish Agency for International Development Cooperation (AECID) and cooperated with the General Directorate of Energy of Ministry of Industry and Trade of Vietnam (MoIT) has been done. The Phase I of this project has been focused
on mapping the solar resource and potential in Vietnam.  However, the research presented in the paper found that the average daily direct solar radiation data have been overestimated.  This might cause the misleading in the decisions of the Government in solar projects, especially in concentrating solar applications. Some suggestions are also discussed in the paper - </t>
    </r>
    <r>
      <rPr>
        <i/>
        <sz val="13"/>
        <color indexed="8"/>
        <rFont val="Times New Roman"/>
        <family val="1"/>
      </rPr>
      <t>Đề tăng cường năng lực cho chính phủ Việt Nam trong việc đưa ra những quyết định liên quan đến ngành năng lượng mặt trời, một dự án được thúc đầy bởi Cơ quan Phát triển Quốc tế Tây Ba Nha (AECID) phối hợp với Tổng cục Năng lượng Bộ Công thương Việt Nam (MoIT) được thực hiện. Giai đoạn I của dự án tập trung vào xây dựng bản đồ về tài nguyên và tiềm năng năng lượng mặt trời tại Việt Nam. Tuy nhiên, nghiên cứu trình bày trong bài báo phát hiện ra dữ liệu bức xạ mặt trời trực tiếp đã được đánh giá quá cao. Điều này có thể gây hiểu nhầm trong những quyết định của Chính phủ trong các dự án năng lượng mặt trời, đặc biệt là trong những ứng dụng về năng lượng mặt trời kiểu tập trung. Một số đề nghị cũng được thảo luận trong bài báo.</t>
    </r>
  </si>
  <si>
    <t xml:space="preserve">
The Bao Nguyen,
Van Viet Hoang</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</si>
</sst>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charset val="163"/>
      <scheme val="minor"/>
    </font>
    <font>
      <sz val="12"/>
      <color indexed="8"/>
      <name val="Times New Roman"/>
      <family val="1"/>
    </font>
    <font>
      <b/>
      <sz val="12"/>
      <color indexed="8"/>
      <name val="Times New Roman"/>
      <family val="1"/>
    </font>
    <font>
      <sz val="12"/>
      <name val="Times New Roman"/>
      <family val="1"/>
    </font>
    <font>
      <b/>
      <sz val="12"/>
      <name val="Times New Roman"/>
      <family val="1"/>
    </font>
    <font>
      <b/>
      <sz val="15"/>
      <color indexed="8"/>
      <name val="Times New Roman"/>
      <family val="1"/>
    </font>
    <font>
      <b/>
      <sz val="14"/>
      <color indexed="8"/>
      <name val="Times New Roman"/>
      <family val="1"/>
    </font>
    <font>
      <b/>
      <sz val="13"/>
      <name val="Times New Roman"/>
      <family val="1"/>
    </font>
    <font>
      <i/>
      <sz val="12"/>
      <name val="Times New Roman"/>
      <family val="1"/>
    </font>
    <font>
      <i/>
      <sz val="12"/>
      <name val="Times New Roman"/>
      <family val="1"/>
      <charset val="163"/>
    </font>
    <font>
      <b/>
      <sz val="12"/>
      <color indexed="8"/>
      <name val="Times New Roman"/>
      <family val="1"/>
      <charset val="163"/>
    </font>
    <font>
      <sz val="13"/>
      <name val="Times New Roman"/>
      <family val="1"/>
      <charset val="163"/>
    </font>
    <font>
      <b/>
      <sz val="13"/>
      <color indexed="8"/>
      <name val="Times New Roman"/>
      <family val="1"/>
    </font>
    <font>
      <b/>
      <i/>
      <sz val="12"/>
      <color indexed="8"/>
      <name val="Times New Roman"/>
      <family val="1"/>
    </font>
    <font>
      <b/>
      <i/>
      <sz val="13"/>
      <name val="Times New Roman"/>
      <family val="1"/>
    </font>
    <font>
      <i/>
      <sz val="13"/>
      <name val="Times New Roman"/>
      <family val="1"/>
    </font>
    <font>
      <sz val="13"/>
      <color indexed="8"/>
      <name val="Times New Roman"/>
      <family val="1"/>
    </font>
    <font>
      <i/>
      <sz val="13"/>
      <color indexed="8"/>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102">
    <xf numFmtId="0" fontId="0" fillId="0" borderId="0" xfId="0"/>
    <xf numFmtId="3" fontId="2" fillId="0" borderId="0" xfId="0" applyNumberFormat="1" applyFont="1" applyAlignment="1">
      <alignment horizontal="center" vertical="center"/>
    </xf>
    <xf numFmtId="0" fontId="3" fillId="0" borderId="0" xfId="0" applyFont="1"/>
    <xf numFmtId="0" fontId="2" fillId="0" borderId="0" xfId="0" applyFont="1" applyAlignment="1">
      <alignment horizontal="center" vertical="center"/>
    </xf>
    <xf numFmtId="0" fontId="2" fillId="0" borderId="0" xfId="0" applyFont="1" applyAlignment="1">
      <alignment horizontal="center"/>
    </xf>
    <xf numFmtId="0" fontId="3" fillId="0" borderId="0" xfId="0" applyFont="1" applyAlignment="1">
      <alignment wrapText="1"/>
    </xf>
    <xf numFmtId="0" fontId="3" fillId="0" borderId="0" xfId="0" applyFont="1" applyAlignment="1"/>
    <xf numFmtId="0" fontId="2"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3" fontId="2" fillId="0" borderId="0" xfId="0" applyNumberFormat="1" applyFont="1" applyAlignment="1">
      <alignment vertical="center"/>
    </xf>
    <xf numFmtId="0" fontId="6"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0" xfId="0" applyNumberFormat="1" applyFont="1" applyBorder="1" applyAlignment="1">
      <alignment horizontal="center" vertical="center" wrapText="1"/>
    </xf>
    <xf numFmtId="0" fontId="3" fillId="0" borderId="1" xfId="0" applyFont="1" applyBorder="1" applyAlignment="1">
      <alignment horizontal="center" vertical="center"/>
    </xf>
    <xf numFmtId="3" fontId="1" fillId="0" borderId="1" xfId="0" applyNumberFormat="1" applyFont="1" applyBorder="1" applyAlignment="1">
      <alignment horizontal="right" vertical="center"/>
    </xf>
    <xf numFmtId="3" fontId="1" fillId="0" borderId="0" xfId="0" applyNumberFormat="1" applyFont="1" applyBorder="1" applyAlignment="1">
      <alignment horizontal="right" vertical="center"/>
    </xf>
    <xf numFmtId="0" fontId="1" fillId="0" borderId="0" xfId="0" applyFont="1" applyFill="1" applyBorder="1" applyAlignment="1">
      <alignment horizontal="left" vertical="center" wrapText="1"/>
    </xf>
    <xf numFmtId="0" fontId="1" fillId="0" borderId="1" xfId="0" applyFont="1" applyBorder="1" applyAlignment="1">
      <alignment horizontal="center" vertical="center"/>
    </xf>
    <xf numFmtId="0" fontId="2" fillId="0" borderId="1" xfId="0" applyFont="1" applyFill="1" applyBorder="1" applyAlignment="1">
      <alignment vertical="center" wrapText="1"/>
    </xf>
    <xf numFmtId="3" fontId="2" fillId="0" borderId="1" xfId="0" applyNumberFormat="1" applyFont="1" applyBorder="1" applyAlignment="1">
      <alignment vertical="center" wrapText="1"/>
    </xf>
    <xf numFmtId="3" fontId="2" fillId="0" borderId="0"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3" fillId="0" borderId="0" xfId="0" applyNumberFormat="1" applyFont="1" applyAlignment="1">
      <alignment vertical="center"/>
    </xf>
    <xf numFmtId="0" fontId="3" fillId="0" borderId="0" xfId="0" applyFont="1" applyBorder="1"/>
    <xf numFmtId="0" fontId="8" fillId="0" borderId="0" xfId="0" applyFont="1" applyAlignment="1">
      <alignment horizontal="justify" vertical="center"/>
    </xf>
    <xf numFmtId="0" fontId="3" fillId="0" borderId="0" xfId="0" applyFont="1" applyAlignment="1">
      <alignment horizontal="center" wrapText="1"/>
    </xf>
    <xf numFmtId="49" fontId="4" fillId="0" borderId="0" xfId="0" applyNumberFormat="1" applyFont="1" applyAlignment="1">
      <alignment horizontal="center" vertical="center"/>
    </xf>
    <xf numFmtId="0" fontId="4" fillId="0" borderId="0" xfId="0" applyFont="1" applyAlignment="1">
      <alignment horizontal="center"/>
    </xf>
    <xf numFmtId="3" fontId="4" fillId="0" borderId="0" xfId="0" applyNumberFormat="1" applyFont="1" applyAlignment="1">
      <alignment horizontal="center" vertical="center"/>
    </xf>
    <xf numFmtId="49" fontId="3" fillId="0" borderId="0" xfId="0" applyNumberFormat="1" applyFont="1"/>
    <xf numFmtId="0" fontId="4" fillId="0" borderId="0" xfId="0" applyFont="1" applyAlignment="1">
      <alignment horizontal="center" wrapText="1"/>
    </xf>
    <xf numFmtId="3" fontId="3" fillId="0" borderId="0" xfId="0" applyNumberFormat="1" applyFont="1" applyAlignment="1"/>
    <xf numFmtId="3"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xf>
    <xf numFmtId="0" fontId="6" fillId="0" borderId="0" xfId="0" applyFont="1" applyAlignment="1">
      <alignment horizontal="left" vertical="center" wrapText="1"/>
    </xf>
    <xf numFmtId="3" fontId="1" fillId="0" borderId="0" xfId="0" applyNumberFormat="1" applyFont="1" applyBorder="1" applyAlignment="1">
      <alignment horizontal="left" vertical="center"/>
    </xf>
    <xf numFmtId="3" fontId="2" fillId="0" borderId="1" xfId="0" applyNumberFormat="1" applyFont="1" applyBorder="1" applyAlignment="1">
      <alignment horizontal="left" vertical="center" wrapText="1"/>
    </xf>
    <xf numFmtId="3" fontId="1" fillId="0" borderId="1" xfId="0" applyNumberFormat="1" applyFont="1" applyBorder="1" applyAlignment="1">
      <alignment horizontal="left" vertical="center" wrapText="1"/>
    </xf>
    <xf numFmtId="3" fontId="1" fillId="0" borderId="0" xfId="0" applyNumberFormat="1" applyFont="1" applyBorder="1" applyAlignment="1">
      <alignment horizontal="left" vertical="center" wrapText="1"/>
    </xf>
    <xf numFmtId="3" fontId="3" fillId="0" borderId="0" xfId="0" applyNumberFormat="1" applyFont="1" applyAlignment="1">
      <alignment horizontal="left" vertical="center"/>
    </xf>
    <xf numFmtId="0" fontId="3" fillId="0" borderId="0" xfId="0" applyFont="1" applyAlignment="1">
      <alignment horizontal="left" wrapText="1"/>
    </xf>
    <xf numFmtId="3" fontId="4" fillId="0" borderId="0" xfId="0" applyNumberFormat="1" applyFont="1" applyAlignment="1">
      <alignment horizontal="left" vertical="center"/>
    </xf>
    <xf numFmtId="0" fontId="4" fillId="0" borderId="0" xfId="0" applyFont="1" applyAlignment="1">
      <alignment horizontal="left" wrapText="1"/>
    </xf>
    <xf numFmtId="3" fontId="3" fillId="0" borderId="0" xfId="0" applyNumberFormat="1" applyFont="1" applyAlignment="1">
      <alignment horizontal="left"/>
    </xf>
    <xf numFmtId="0" fontId="1"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3" fontId="1" fillId="0" borderId="2" xfId="0" applyNumberFormat="1" applyFont="1" applyBorder="1" applyAlignment="1">
      <alignment horizontal="right" vertical="center"/>
    </xf>
    <xf numFmtId="0" fontId="1"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4" fillId="0" borderId="0" xfId="0" applyFont="1" applyAlignment="1">
      <alignment horizontal="center"/>
    </xf>
    <xf numFmtId="0" fontId="2" fillId="0" borderId="5" xfId="0" applyFont="1" applyBorder="1" applyAlignment="1">
      <alignment horizontal="center" vertical="center" wrapText="1"/>
    </xf>
    <xf numFmtId="0" fontId="10" fillId="0" borderId="0" xfId="0" applyFont="1" applyAlignment="1">
      <alignment horizontal="center" vertical="center"/>
    </xf>
    <xf numFmtId="3" fontId="1" fillId="0" borderId="2" xfId="0" applyNumberFormat="1" applyFont="1" applyBorder="1" applyAlignment="1">
      <alignment horizontal="center" vertical="center" wrapText="1"/>
    </xf>
    <xf numFmtId="0" fontId="2" fillId="0" borderId="3" xfId="0" applyFont="1" applyBorder="1" applyAlignment="1">
      <alignment horizontal="center" vertical="center"/>
    </xf>
    <xf numFmtId="0" fontId="11" fillId="0" borderId="6" xfId="0" applyFont="1" applyBorder="1" applyAlignment="1">
      <alignment horizontal="left" vertical="top"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5" fillId="0" borderId="0" xfId="0" applyFont="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7" fillId="0" borderId="3" xfId="0" applyFont="1" applyBorder="1" applyAlignment="1">
      <alignment horizontal="left" vertical="center" wrapText="1"/>
    </xf>
    <xf numFmtId="0" fontId="7" fillId="0" borderId="5" xfId="0" applyFont="1" applyBorder="1" applyAlignment="1">
      <alignment horizontal="left" vertical="center" wrapText="1"/>
    </xf>
    <xf numFmtId="0" fontId="1"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12" fillId="0" borderId="0" xfId="0" applyFont="1" applyAlignment="1">
      <alignment horizontal="center" vertical="center"/>
    </xf>
    <xf numFmtId="0" fontId="4" fillId="0" borderId="0" xfId="0" applyFont="1" applyAlignment="1">
      <alignment horizontal="center"/>
    </xf>
    <xf numFmtId="0" fontId="9" fillId="0" borderId="0" xfId="0" applyFont="1" applyAlignment="1">
      <alignment horizontal="center" vertical="center" wrapText="1"/>
    </xf>
    <xf numFmtId="3" fontId="4" fillId="0" borderId="0" xfId="0" applyNumberFormat="1" applyFont="1" applyAlignment="1">
      <alignment horizontal="center" vertical="center"/>
    </xf>
    <xf numFmtId="0" fontId="4" fillId="0" borderId="0" xfId="0" applyFont="1" applyAlignment="1">
      <alignment horizontal="center" wrapText="1"/>
    </xf>
    <xf numFmtId="0" fontId="16" fillId="0" borderId="6" xfId="0" applyFont="1" applyBorder="1" applyAlignment="1">
      <alignment horizontal="left" vertical="top" wrapText="1"/>
    </xf>
    <xf numFmtId="0" fontId="1" fillId="0" borderId="2" xfId="0" applyFont="1" applyBorder="1" applyAlignment="1">
      <alignment horizontal="center" vertical="top" wrapText="1"/>
    </xf>
    <xf numFmtId="0" fontId="3" fillId="0" borderId="3" xfId="0" applyFont="1" applyBorder="1" applyAlignment="1">
      <alignment horizontal="center" vertical="center"/>
    </xf>
    <xf numFmtId="0" fontId="1" fillId="0" borderId="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7" fillId="0" borderId="0" xfId="0" applyFont="1" applyBorder="1" applyAlignment="1">
      <alignment horizontal="left" vertical="center" wrapText="1"/>
    </xf>
    <xf numFmtId="0" fontId="3" fillId="0" borderId="0" xfId="0" applyFont="1" applyFill="1" applyBorder="1" applyAlignment="1">
      <alignment horizontal="left" vertical="center" wrapText="1"/>
    </xf>
    <xf numFmtId="0" fontId="1" fillId="0" borderId="0" xfId="0" applyFont="1" applyBorder="1" applyAlignment="1">
      <alignment horizontal="center" vertical="center" wrapText="1"/>
    </xf>
    <xf numFmtId="0" fontId="3" fillId="0" borderId="0" xfId="0" applyFont="1" applyFill="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Fill="1" applyBorder="1" applyAlignment="1">
      <alignment vertical="center" wrapText="1"/>
    </xf>
    <xf numFmtId="3" fontId="2" fillId="0" borderId="0" xfId="0" applyNumberFormat="1" applyFont="1" applyBorder="1" applyAlignment="1">
      <alignment horizontal="left" vertical="center" wrapText="1"/>
    </xf>
    <xf numFmtId="0" fontId="2" fillId="0" borderId="0" xfId="0" applyFont="1" applyBorder="1" applyAlignment="1">
      <alignment vertical="center"/>
    </xf>
    <xf numFmtId="0" fontId="7" fillId="0" borderId="0" xfId="0" applyFont="1" applyBorder="1" applyAlignment="1">
      <alignment vertical="center" wrapText="1"/>
    </xf>
    <xf numFmtId="0" fontId="2" fillId="0" borderId="0"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1038225</xdr:colOff>
      <xdr:row>2</xdr:row>
      <xdr:rowOff>9525</xdr:rowOff>
    </xdr:from>
    <xdr:to>
      <xdr:col>8</xdr:col>
      <xdr:colOff>266700</xdr:colOff>
      <xdr:row>2</xdr:row>
      <xdr:rowOff>9528</xdr:rowOff>
    </xdr:to>
    <xdr:cxnSp macro="">
      <xdr:nvCxnSpPr>
        <xdr:cNvPr id="2" name="Straight Connector 1"/>
        <xdr:cNvCxnSpPr/>
      </xdr:nvCxnSpPr>
      <xdr:spPr>
        <a:xfrm flipV="1">
          <a:off x="7677150" y="419100"/>
          <a:ext cx="1857375"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285750</xdr:colOff>
      <xdr:row>3</xdr:row>
      <xdr:rowOff>19050</xdr:rowOff>
    </xdr:from>
    <xdr:to>
      <xdr:col>2</xdr:col>
      <xdr:colOff>1181100</xdr:colOff>
      <xdr:row>3</xdr:row>
      <xdr:rowOff>19050</xdr:rowOff>
    </xdr:to>
    <xdr:sp macro="" textlink="">
      <xdr:nvSpPr>
        <xdr:cNvPr id="3" name="Line 3"/>
        <xdr:cNvSpPr>
          <a:spLocks noChangeShapeType="1"/>
        </xdr:cNvSpPr>
      </xdr:nvSpPr>
      <xdr:spPr bwMode="auto">
        <a:xfrm>
          <a:off x="514350" y="657225"/>
          <a:ext cx="1638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1424161</xdr:colOff>
      <xdr:row>7</xdr:row>
      <xdr:rowOff>66675</xdr:rowOff>
    </xdr:from>
    <xdr:to>
      <xdr:col>4</xdr:col>
      <xdr:colOff>1085850</xdr:colOff>
      <xdr:row>7</xdr:row>
      <xdr:rowOff>66676</xdr:rowOff>
    </xdr:to>
    <xdr:cxnSp macro="">
      <xdr:nvCxnSpPr>
        <xdr:cNvPr id="4" name="Straight Connector 3"/>
        <xdr:cNvCxnSpPr/>
      </xdr:nvCxnSpPr>
      <xdr:spPr>
        <a:xfrm flipV="1">
          <a:off x="4129261" y="1524000"/>
          <a:ext cx="240488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1"/>
  <sheetViews>
    <sheetView tabSelected="1" view="pageBreakPreview" topLeftCell="B1" zoomScaleNormal="100" zoomScaleSheetLayoutView="100" workbookViewId="0">
      <selection activeCell="E13" sqref="E13"/>
    </sheetView>
  </sheetViews>
  <sheetFormatPr defaultRowHeight="15.75" x14ac:dyDescent="0.25"/>
  <cols>
    <col min="1" max="1" width="3.42578125" style="2" bestFit="1" customWidth="1"/>
    <col min="2" max="2" width="11.140625" style="2" customWidth="1"/>
    <col min="3" max="3" width="20.85546875" style="2" customWidth="1"/>
    <col min="4" max="4" width="87.7109375" style="2" customWidth="1"/>
    <col min="5" max="5" width="17.85546875" style="2" customWidth="1"/>
    <col min="6" max="6" width="19" style="5" customWidth="1"/>
    <col min="7" max="7" width="11" style="2" customWidth="1"/>
    <col min="8" max="8" width="9.42578125" style="2" customWidth="1"/>
    <col min="9" max="9" width="8.140625" style="2" customWidth="1"/>
    <col min="10" max="10" width="14.28515625" style="44" hidden="1" customWidth="1"/>
    <col min="11" max="11" width="7.7109375" style="57" customWidth="1"/>
    <col min="12" max="12" width="18.7109375" style="44" customWidth="1"/>
    <col min="13" max="13" width="7.7109375" style="44" customWidth="1"/>
    <col min="14" max="14" width="6.5703125" style="2" bestFit="1" customWidth="1"/>
    <col min="15" max="257" width="9" style="2"/>
    <col min="258" max="258" width="3.42578125" style="2" bestFit="1" customWidth="1"/>
    <col min="259" max="259" width="11.7109375" style="2" bestFit="1" customWidth="1"/>
    <col min="260" max="260" width="32.42578125" style="2" customWidth="1"/>
    <col min="261" max="261" width="46" style="2" customWidth="1"/>
    <col min="262" max="262" width="27.7109375" style="2" customWidth="1"/>
    <col min="263" max="263" width="12" style="2" customWidth="1"/>
    <col min="264" max="264" width="13.5703125" style="2" customWidth="1"/>
    <col min="265" max="265" width="0" style="2" hidden="1" customWidth="1"/>
    <col min="266" max="266" width="15.140625" style="2" customWidth="1"/>
    <col min="267" max="267" width="14.28515625" style="2" customWidth="1"/>
    <col min="268" max="268" width="7.42578125" style="2" customWidth="1"/>
    <col min="269" max="269" width="7.7109375" style="2" customWidth="1"/>
    <col min="270" max="270" width="6.5703125" style="2" bestFit="1" customWidth="1"/>
    <col min="271" max="513" width="9" style="2"/>
    <col min="514" max="514" width="3.42578125" style="2" bestFit="1" customWidth="1"/>
    <col min="515" max="515" width="11.7109375" style="2" bestFit="1" customWidth="1"/>
    <col min="516" max="516" width="32.42578125" style="2" customWidth="1"/>
    <col min="517" max="517" width="46" style="2" customWidth="1"/>
    <col min="518" max="518" width="27.7109375" style="2" customWidth="1"/>
    <col min="519" max="519" width="12" style="2" customWidth="1"/>
    <col min="520" max="520" width="13.5703125" style="2" customWidth="1"/>
    <col min="521" max="521" width="0" style="2" hidden="1" customWidth="1"/>
    <col min="522" max="522" width="15.140625" style="2" customWidth="1"/>
    <col min="523" max="523" width="14.28515625" style="2" customWidth="1"/>
    <col min="524" max="524" width="7.42578125" style="2" customWidth="1"/>
    <col min="525" max="525" width="7.7109375" style="2" customWidth="1"/>
    <col min="526" max="526" width="6.5703125" style="2" bestFit="1" customWidth="1"/>
    <col min="527" max="769" width="9" style="2"/>
    <col min="770" max="770" width="3.42578125" style="2" bestFit="1" customWidth="1"/>
    <col min="771" max="771" width="11.7109375" style="2" bestFit="1" customWidth="1"/>
    <col min="772" max="772" width="32.42578125" style="2" customWidth="1"/>
    <col min="773" max="773" width="46" style="2" customWidth="1"/>
    <col min="774" max="774" width="27.7109375" style="2" customWidth="1"/>
    <col min="775" max="775" width="12" style="2" customWidth="1"/>
    <col min="776" max="776" width="13.5703125" style="2" customWidth="1"/>
    <col min="777" max="777" width="0" style="2" hidden="1" customWidth="1"/>
    <col min="778" max="778" width="15.140625" style="2" customWidth="1"/>
    <col min="779" max="779" width="14.28515625" style="2" customWidth="1"/>
    <col min="780" max="780" width="7.42578125" style="2" customWidth="1"/>
    <col min="781" max="781" width="7.7109375" style="2" customWidth="1"/>
    <col min="782" max="782" width="6.5703125" style="2" bestFit="1" customWidth="1"/>
    <col min="783" max="1025" width="9" style="2"/>
    <col min="1026" max="1026" width="3.42578125" style="2" bestFit="1" customWidth="1"/>
    <col min="1027" max="1027" width="11.7109375" style="2" bestFit="1" customWidth="1"/>
    <col min="1028" max="1028" width="32.42578125" style="2" customWidth="1"/>
    <col min="1029" max="1029" width="46" style="2" customWidth="1"/>
    <col min="1030" max="1030" width="27.7109375" style="2" customWidth="1"/>
    <col min="1031" max="1031" width="12" style="2" customWidth="1"/>
    <col min="1032" max="1032" width="13.5703125" style="2" customWidth="1"/>
    <col min="1033" max="1033" width="0" style="2" hidden="1" customWidth="1"/>
    <col min="1034" max="1034" width="15.140625" style="2" customWidth="1"/>
    <col min="1035" max="1035" width="14.28515625" style="2" customWidth="1"/>
    <col min="1036" max="1036" width="7.42578125" style="2" customWidth="1"/>
    <col min="1037" max="1037" width="7.7109375" style="2" customWidth="1"/>
    <col min="1038" max="1038" width="6.5703125" style="2" bestFit="1" customWidth="1"/>
    <col min="1039" max="1281" width="9" style="2"/>
    <col min="1282" max="1282" width="3.42578125" style="2" bestFit="1" customWidth="1"/>
    <col min="1283" max="1283" width="11.7109375" style="2" bestFit="1" customWidth="1"/>
    <col min="1284" max="1284" width="32.42578125" style="2" customWidth="1"/>
    <col min="1285" max="1285" width="46" style="2" customWidth="1"/>
    <col min="1286" max="1286" width="27.7109375" style="2" customWidth="1"/>
    <col min="1287" max="1287" width="12" style="2" customWidth="1"/>
    <col min="1288" max="1288" width="13.5703125" style="2" customWidth="1"/>
    <col min="1289" max="1289" width="0" style="2" hidden="1" customWidth="1"/>
    <col min="1290" max="1290" width="15.140625" style="2" customWidth="1"/>
    <col min="1291" max="1291" width="14.28515625" style="2" customWidth="1"/>
    <col min="1292" max="1292" width="7.42578125" style="2" customWidth="1"/>
    <col min="1293" max="1293" width="7.7109375" style="2" customWidth="1"/>
    <col min="1294" max="1294" width="6.5703125" style="2" bestFit="1" customWidth="1"/>
    <col min="1295" max="1537" width="9" style="2"/>
    <col min="1538" max="1538" width="3.42578125" style="2" bestFit="1" customWidth="1"/>
    <col min="1539" max="1539" width="11.7109375" style="2" bestFit="1" customWidth="1"/>
    <col min="1540" max="1540" width="32.42578125" style="2" customWidth="1"/>
    <col min="1541" max="1541" width="46" style="2" customWidth="1"/>
    <col min="1542" max="1542" width="27.7109375" style="2" customWidth="1"/>
    <col min="1543" max="1543" width="12" style="2" customWidth="1"/>
    <col min="1544" max="1544" width="13.5703125" style="2" customWidth="1"/>
    <col min="1545" max="1545" width="0" style="2" hidden="1" customWidth="1"/>
    <col min="1546" max="1546" width="15.140625" style="2" customWidth="1"/>
    <col min="1547" max="1547" width="14.28515625" style="2" customWidth="1"/>
    <col min="1548" max="1548" width="7.42578125" style="2" customWidth="1"/>
    <col min="1549" max="1549" width="7.7109375" style="2" customWidth="1"/>
    <col min="1550" max="1550" width="6.5703125" style="2" bestFit="1" customWidth="1"/>
    <col min="1551" max="1793" width="9" style="2"/>
    <col min="1794" max="1794" width="3.42578125" style="2" bestFit="1" customWidth="1"/>
    <col min="1795" max="1795" width="11.7109375" style="2" bestFit="1" customWidth="1"/>
    <col min="1796" max="1796" width="32.42578125" style="2" customWidth="1"/>
    <col min="1797" max="1797" width="46" style="2" customWidth="1"/>
    <col min="1798" max="1798" width="27.7109375" style="2" customWidth="1"/>
    <col min="1799" max="1799" width="12" style="2" customWidth="1"/>
    <col min="1800" max="1800" width="13.5703125" style="2" customWidth="1"/>
    <col min="1801" max="1801" width="0" style="2" hidden="1" customWidth="1"/>
    <col min="1802" max="1802" width="15.140625" style="2" customWidth="1"/>
    <col min="1803" max="1803" width="14.28515625" style="2" customWidth="1"/>
    <col min="1804" max="1804" width="7.42578125" style="2" customWidth="1"/>
    <col min="1805" max="1805" width="7.7109375" style="2" customWidth="1"/>
    <col min="1806" max="1806" width="6.5703125" style="2" bestFit="1" customWidth="1"/>
    <col min="1807" max="2049" width="9" style="2"/>
    <col min="2050" max="2050" width="3.42578125" style="2" bestFit="1" customWidth="1"/>
    <col min="2051" max="2051" width="11.7109375" style="2" bestFit="1" customWidth="1"/>
    <col min="2052" max="2052" width="32.42578125" style="2" customWidth="1"/>
    <col min="2053" max="2053" width="46" style="2" customWidth="1"/>
    <col min="2054" max="2054" width="27.7109375" style="2" customWidth="1"/>
    <col min="2055" max="2055" width="12" style="2" customWidth="1"/>
    <col min="2056" max="2056" width="13.5703125" style="2" customWidth="1"/>
    <col min="2057" max="2057" width="0" style="2" hidden="1" customWidth="1"/>
    <col min="2058" max="2058" width="15.140625" style="2" customWidth="1"/>
    <col min="2059" max="2059" width="14.28515625" style="2" customWidth="1"/>
    <col min="2060" max="2060" width="7.42578125" style="2" customWidth="1"/>
    <col min="2061" max="2061" width="7.7109375" style="2" customWidth="1"/>
    <col min="2062" max="2062" width="6.5703125" style="2" bestFit="1" customWidth="1"/>
    <col min="2063" max="2305" width="9" style="2"/>
    <col min="2306" max="2306" width="3.42578125" style="2" bestFit="1" customWidth="1"/>
    <col min="2307" max="2307" width="11.7109375" style="2" bestFit="1" customWidth="1"/>
    <col min="2308" max="2308" width="32.42578125" style="2" customWidth="1"/>
    <col min="2309" max="2309" width="46" style="2" customWidth="1"/>
    <col min="2310" max="2310" width="27.7109375" style="2" customWidth="1"/>
    <col min="2311" max="2311" width="12" style="2" customWidth="1"/>
    <col min="2312" max="2312" width="13.5703125" style="2" customWidth="1"/>
    <col min="2313" max="2313" width="0" style="2" hidden="1" customWidth="1"/>
    <col min="2314" max="2314" width="15.140625" style="2" customWidth="1"/>
    <col min="2315" max="2315" width="14.28515625" style="2" customWidth="1"/>
    <col min="2316" max="2316" width="7.42578125" style="2" customWidth="1"/>
    <col min="2317" max="2317" width="7.7109375" style="2" customWidth="1"/>
    <col min="2318" max="2318" width="6.5703125" style="2" bestFit="1" customWidth="1"/>
    <col min="2319" max="2561" width="9" style="2"/>
    <col min="2562" max="2562" width="3.42578125" style="2" bestFit="1" customWidth="1"/>
    <col min="2563" max="2563" width="11.7109375" style="2" bestFit="1" customWidth="1"/>
    <col min="2564" max="2564" width="32.42578125" style="2" customWidth="1"/>
    <col min="2565" max="2565" width="46" style="2" customWidth="1"/>
    <col min="2566" max="2566" width="27.7109375" style="2" customWidth="1"/>
    <col min="2567" max="2567" width="12" style="2" customWidth="1"/>
    <col min="2568" max="2568" width="13.5703125" style="2" customWidth="1"/>
    <col min="2569" max="2569" width="0" style="2" hidden="1" customWidth="1"/>
    <col min="2570" max="2570" width="15.140625" style="2" customWidth="1"/>
    <col min="2571" max="2571" width="14.28515625" style="2" customWidth="1"/>
    <col min="2572" max="2572" width="7.42578125" style="2" customWidth="1"/>
    <col min="2573" max="2573" width="7.7109375" style="2" customWidth="1"/>
    <col min="2574" max="2574" width="6.5703125" style="2" bestFit="1" customWidth="1"/>
    <col min="2575" max="2817" width="9" style="2"/>
    <col min="2818" max="2818" width="3.42578125" style="2" bestFit="1" customWidth="1"/>
    <col min="2819" max="2819" width="11.7109375" style="2" bestFit="1" customWidth="1"/>
    <col min="2820" max="2820" width="32.42578125" style="2" customWidth="1"/>
    <col min="2821" max="2821" width="46" style="2" customWidth="1"/>
    <col min="2822" max="2822" width="27.7109375" style="2" customWidth="1"/>
    <col min="2823" max="2823" width="12" style="2" customWidth="1"/>
    <col min="2824" max="2824" width="13.5703125" style="2" customWidth="1"/>
    <col min="2825" max="2825" width="0" style="2" hidden="1" customWidth="1"/>
    <col min="2826" max="2826" width="15.140625" style="2" customWidth="1"/>
    <col min="2827" max="2827" width="14.28515625" style="2" customWidth="1"/>
    <col min="2828" max="2828" width="7.42578125" style="2" customWidth="1"/>
    <col min="2829" max="2829" width="7.7109375" style="2" customWidth="1"/>
    <col min="2830" max="2830" width="6.5703125" style="2" bestFit="1" customWidth="1"/>
    <col min="2831" max="3073" width="9" style="2"/>
    <col min="3074" max="3074" width="3.42578125" style="2" bestFit="1" customWidth="1"/>
    <col min="3075" max="3075" width="11.7109375" style="2" bestFit="1" customWidth="1"/>
    <col min="3076" max="3076" width="32.42578125" style="2" customWidth="1"/>
    <col min="3077" max="3077" width="46" style="2" customWidth="1"/>
    <col min="3078" max="3078" width="27.7109375" style="2" customWidth="1"/>
    <col min="3079" max="3079" width="12" style="2" customWidth="1"/>
    <col min="3080" max="3080" width="13.5703125" style="2" customWidth="1"/>
    <col min="3081" max="3081" width="0" style="2" hidden="1" customWidth="1"/>
    <col min="3082" max="3082" width="15.140625" style="2" customWidth="1"/>
    <col min="3083" max="3083" width="14.28515625" style="2" customWidth="1"/>
    <col min="3084" max="3084" width="7.42578125" style="2" customWidth="1"/>
    <col min="3085" max="3085" width="7.7109375" style="2" customWidth="1"/>
    <col min="3086" max="3086" width="6.5703125" style="2" bestFit="1" customWidth="1"/>
    <col min="3087" max="3329" width="9" style="2"/>
    <col min="3330" max="3330" width="3.42578125" style="2" bestFit="1" customWidth="1"/>
    <col min="3331" max="3331" width="11.7109375" style="2" bestFit="1" customWidth="1"/>
    <col min="3332" max="3332" width="32.42578125" style="2" customWidth="1"/>
    <col min="3333" max="3333" width="46" style="2" customWidth="1"/>
    <col min="3334" max="3334" width="27.7109375" style="2" customWidth="1"/>
    <col min="3335" max="3335" width="12" style="2" customWidth="1"/>
    <col min="3336" max="3336" width="13.5703125" style="2" customWidth="1"/>
    <col min="3337" max="3337" width="0" style="2" hidden="1" customWidth="1"/>
    <col min="3338" max="3338" width="15.140625" style="2" customWidth="1"/>
    <col min="3339" max="3339" width="14.28515625" style="2" customWidth="1"/>
    <col min="3340" max="3340" width="7.42578125" style="2" customWidth="1"/>
    <col min="3341" max="3341" width="7.7109375" style="2" customWidth="1"/>
    <col min="3342" max="3342" width="6.5703125" style="2" bestFit="1" customWidth="1"/>
    <col min="3343" max="3585" width="9" style="2"/>
    <col min="3586" max="3586" width="3.42578125" style="2" bestFit="1" customWidth="1"/>
    <col min="3587" max="3587" width="11.7109375" style="2" bestFit="1" customWidth="1"/>
    <col min="3588" max="3588" width="32.42578125" style="2" customWidth="1"/>
    <col min="3589" max="3589" width="46" style="2" customWidth="1"/>
    <col min="3590" max="3590" width="27.7109375" style="2" customWidth="1"/>
    <col min="3591" max="3591" width="12" style="2" customWidth="1"/>
    <col min="3592" max="3592" width="13.5703125" style="2" customWidth="1"/>
    <col min="3593" max="3593" width="0" style="2" hidden="1" customWidth="1"/>
    <col min="3594" max="3594" width="15.140625" style="2" customWidth="1"/>
    <col min="3595" max="3595" width="14.28515625" style="2" customWidth="1"/>
    <col min="3596" max="3596" width="7.42578125" style="2" customWidth="1"/>
    <col min="3597" max="3597" width="7.7109375" style="2" customWidth="1"/>
    <col min="3598" max="3598" width="6.5703125" style="2" bestFit="1" customWidth="1"/>
    <col min="3599" max="3841" width="9" style="2"/>
    <col min="3842" max="3842" width="3.42578125" style="2" bestFit="1" customWidth="1"/>
    <col min="3843" max="3843" width="11.7109375" style="2" bestFit="1" customWidth="1"/>
    <col min="3844" max="3844" width="32.42578125" style="2" customWidth="1"/>
    <col min="3845" max="3845" width="46" style="2" customWidth="1"/>
    <col min="3846" max="3846" width="27.7109375" style="2" customWidth="1"/>
    <col min="3847" max="3847" width="12" style="2" customWidth="1"/>
    <col min="3848" max="3848" width="13.5703125" style="2" customWidth="1"/>
    <col min="3849" max="3849" width="0" style="2" hidden="1" customWidth="1"/>
    <col min="3850" max="3850" width="15.140625" style="2" customWidth="1"/>
    <col min="3851" max="3851" width="14.28515625" style="2" customWidth="1"/>
    <col min="3852" max="3852" width="7.42578125" style="2" customWidth="1"/>
    <col min="3853" max="3853" width="7.7109375" style="2" customWidth="1"/>
    <col min="3854" max="3854" width="6.5703125" style="2" bestFit="1" customWidth="1"/>
    <col min="3855" max="4097" width="9" style="2"/>
    <col min="4098" max="4098" width="3.42578125" style="2" bestFit="1" customWidth="1"/>
    <col min="4099" max="4099" width="11.7109375" style="2" bestFit="1" customWidth="1"/>
    <col min="4100" max="4100" width="32.42578125" style="2" customWidth="1"/>
    <col min="4101" max="4101" width="46" style="2" customWidth="1"/>
    <col min="4102" max="4102" width="27.7109375" style="2" customWidth="1"/>
    <col min="4103" max="4103" width="12" style="2" customWidth="1"/>
    <col min="4104" max="4104" width="13.5703125" style="2" customWidth="1"/>
    <col min="4105" max="4105" width="0" style="2" hidden="1" customWidth="1"/>
    <col min="4106" max="4106" width="15.140625" style="2" customWidth="1"/>
    <col min="4107" max="4107" width="14.28515625" style="2" customWidth="1"/>
    <col min="4108" max="4108" width="7.42578125" style="2" customWidth="1"/>
    <col min="4109" max="4109" width="7.7109375" style="2" customWidth="1"/>
    <col min="4110" max="4110" width="6.5703125" style="2" bestFit="1" customWidth="1"/>
    <col min="4111" max="4353" width="9" style="2"/>
    <col min="4354" max="4354" width="3.42578125" style="2" bestFit="1" customWidth="1"/>
    <col min="4355" max="4355" width="11.7109375" style="2" bestFit="1" customWidth="1"/>
    <col min="4356" max="4356" width="32.42578125" style="2" customWidth="1"/>
    <col min="4357" max="4357" width="46" style="2" customWidth="1"/>
    <col min="4358" max="4358" width="27.7109375" style="2" customWidth="1"/>
    <col min="4359" max="4359" width="12" style="2" customWidth="1"/>
    <col min="4360" max="4360" width="13.5703125" style="2" customWidth="1"/>
    <col min="4361" max="4361" width="0" style="2" hidden="1" customWidth="1"/>
    <col min="4362" max="4362" width="15.140625" style="2" customWidth="1"/>
    <col min="4363" max="4363" width="14.28515625" style="2" customWidth="1"/>
    <col min="4364" max="4364" width="7.42578125" style="2" customWidth="1"/>
    <col min="4365" max="4365" width="7.7109375" style="2" customWidth="1"/>
    <col min="4366" max="4366" width="6.5703125" style="2" bestFit="1" customWidth="1"/>
    <col min="4367" max="4609" width="9" style="2"/>
    <col min="4610" max="4610" width="3.42578125" style="2" bestFit="1" customWidth="1"/>
    <col min="4611" max="4611" width="11.7109375" style="2" bestFit="1" customWidth="1"/>
    <col min="4612" max="4612" width="32.42578125" style="2" customWidth="1"/>
    <col min="4613" max="4613" width="46" style="2" customWidth="1"/>
    <col min="4614" max="4614" width="27.7109375" style="2" customWidth="1"/>
    <col min="4615" max="4615" width="12" style="2" customWidth="1"/>
    <col min="4616" max="4616" width="13.5703125" style="2" customWidth="1"/>
    <col min="4617" max="4617" width="0" style="2" hidden="1" customWidth="1"/>
    <col min="4618" max="4618" width="15.140625" style="2" customWidth="1"/>
    <col min="4619" max="4619" width="14.28515625" style="2" customWidth="1"/>
    <col min="4620" max="4620" width="7.42578125" style="2" customWidth="1"/>
    <col min="4621" max="4621" width="7.7109375" style="2" customWidth="1"/>
    <col min="4622" max="4622" width="6.5703125" style="2" bestFit="1" customWidth="1"/>
    <col min="4623" max="4865" width="9" style="2"/>
    <col min="4866" max="4866" width="3.42578125" style="2" bestFit="1" customWidth="1"/>
    <col min="4867" max="4867" width="11.7109375" style="2" bestFit="1" customWidth="1"/>
    <col min="4868" max="4868" width="32.42578125" style="2" customWidth="1"/>
    <col min="4869" max="4869" width="46" style="2" customWidth="1"/>
    <col min="4870" max="4870" width="27.7109375" style="2" customWidth="1"/>
    <col min="4871" max="4871" width="12" style="2" customWidth="1"/>
    <col min="4872" max="4872" width="13.5703125" style="2" customWidth="1"/>
    <col min="4873" max="4873" width="0" style="2" hidden="1" customWidth="1"/>
    <col min="4874" max="4874" width="15.140625" style="2" customWidth="1"/>
    <col min="4875" max="4875" width="14.28515625" style="2" customWidth="1"/>
    <col min="4876" max="4876" width="7.42578125" style="2" customWidth="1"/>
    <col min="4877" max="4877" width="7.7109375" style="2" customWidth="1"/>
    <col min="4878" max="4878" width="6.5703125" style="2" bestFit="1" customWidth="1"/>
    <col min="4879" max="5121" width="9" style="2"/>
    <col min="5122" max="5122" width="3.42578125" style="2" bestFit="1" customWidth="1"/>
    <col min="5123" max="5123" width="11.7109375" style="2" bestFit="1" customWidth="1"/>
    <col min="5124" max="5124" width="32.42578125" style="2" customWidth="1"/>
    <col min="5125" max="5125" width="46" style="2" customWidth="1"/>
    <col min="5126" max="5126" width="27.7109375" style="2" customWidth="1"/>
    <col min="5127" max="5127" width="12" style="2" customWidth="1"/>
    <col min="5128" max="5128" width="13.5703125" style="2" customWidth="1"/>
    <col min="5129" max="5129" width="0" style="2" hidden="1" customWidth="1"/>
    <col min="5130" max="5130" width="15.140625" style="2" customWidth="1"/>
    <col min="5131" max="5131" width="14.28515625" style="2" customWidth="1"/>
    <col min="5132" max="5132" width="7.42578125" style="2" customWidth="1"/>
    <col min="5133" max="5133" width="7.7109375" style="2" customWidth="1"/>
    <col min="5134" max="5134" width="6.5703125" style="2" bestFit="1" customWidth="1"/>
    <col min="5135" max="5377" width="9" style="2"/>
    <col min="5378" max="5378" width="3.42578125" style="2" bestFit="1" customWidth="1"/>
    <col min="5379" max="5379" width="11.7109375" style="2" bestFit="1" customWidth="1"/>
    <col min="5380" max="5380" width="32.42578125" style="2" customWidth="1"/>
    <col min="5381" max="5381" width="46" style="2" customWidth="1"/>
    <col min="5382" max="5382" width="27.7109375" style="2" customWidth="1"/>
    <col min="5383" max="5383" width="12" style="2" customWidth="1"/>
    <col min="5384" max="5384" width="13.5703125" style="2" customWidth="1"/>
    <col min="5385" max="5385" width="0" style="2" hidden="1" customWidth="1"/>
    <col min="5386" max="5386" width="15.140625" style="2" customWidth="1"/>
    <col min="5387" max="5387" width="14.28515625" style="2" customWidth="1"/>
    <col min="5388" max="5388" width="7.42578125" style="2" customWidth="1"/>
    <col min="5389" max="5389" width="7.7109375" style="2" customWidth="1"/>
    <col min="5390" max="5390" width="6.5703125" style="2" bestFit="1" customWidth="1"/>
    <col min="5391" max="5633" width="9" style="2"/>
    <col min="5634" max="5634" width="3.42578125" style="2" bestFit="1" customWidth="1"/>
    <col min="5635" max="5635" width="11.7109375" style="2" bestFit="1" customWidth="1"/>
    <col min="5636" max="5636" width="32.42578125" style="2" customWidth="1"/>
    <col min="5637" max="5637" width="46" style="2" customWidth="1"/>
    <col min="5638" max="5638" width="27.7109375" style="2" customWidth="1"/>
    <col min="5639" max="5639" width="12" style="2" customWidth="1"/>
    <col min="5640" max="5640" width="13.5703125" style="2" customWidth="1"/>
    <col min="5641" max="5641" width="0" style="2" hidden="1" customWidth="1"/>
    <col min="5642" max="5642" width="15.140625" style="2" customWidth="1"/>
    <col min="5643" max="5643" width="14.28515625" style="2" customWidth="1"/>
    <col min="5644" max="5644" width="7.42578125" style="2" customWidth="1"/>
    <col min="5645" max="5645" width="7.7109375" style="2" customWidth="1"/>
    <col min="5646" max="5646" width="6.5703125" style="2" bestFit="1" customWidth="1"/>
    <col min="5647" max="5889" width="9" style="2"/>
    <col min="5890" max="5890" width="3.42578125" style="2" bestFit="1" customWidth="1"/>
    <col min="5891" max="5891" width="11.7109375" style="2" bestFit="1" customWidth="1"/>
    <col min="5892" max="5892" width="32.42578125" style="2" customWidth="1"/>
    <col min="5893" max="5893" width="46" style="2" customWidth="1"/>
    <col min="5894" max="5894" width="27.7109375" style="2" customWidth="1"/>
    <col min="5895" max="5895" width="12" style="2" customWidth="1"/>
    <col min="5896" max="5896" width="13.5703125" style="2" customWidth="1"/>
    <col min="5897" max="5897" width="0" style="2" hidden="1" customWidth="1"/>
    <col min="5898" max="5898" width="15.140625" style="2" customWidth="1"/>
    <col min="5899" max="5899" width="14.28515625" style="2" customWidth="1"/>
    <col min="5900" max="5900" width="7.42578125" style="2" customWidth="1"/>
    <col min="5901" max="5901" width="7.7109375" style="2" customWidth="1"/>
    <col min="5902" max="5902" width="6.5703125" style="2" bestFit="1" customWidth="1"/>
    <col min="5903" max="6145" width="9" style="2"/>
    <col min="6146" max="6146" width="3.42578125" style="2" bestFit="1" customWidth="1"/>
    <col min="6147" max="6147" width="11.7109375" style="2" bestFit="1" customWidth="1"/>
    <col min="6148" max="6148" width="32.42578125" style="2" customWidth="1"/>
    <col min="6149" max="6149" width="46" style="2" customWidth="1"/>
    <col min="6150" max="6150" width="27.7109375" style="2" customWidth="1"/>
    <col min="6151" max="6151" width="12" style="2" customWidth="1"/>
    <col min="6152" max="6152" width="13.5703125" style="2" customWidth="1"/>
    <col min="6153" max="6153" width="0" style="2" hidden="1" customWidth="1"/>
    <col min="6154" max="6154" width="15.140625" style="2" customWidth="1"/>
    <col min="6155" max="6155" width="14.28515625" style="2" customWidth="1"/>
    <col min="6156" max="6156" width="7.42578125" style="2" customWidth="1"/>
    <col min="6157" max="6157" width="7.7109375" style="2" customWidth="1"/>
    <col min="6158" max="6158" width="6.5703125" style="2" bestFit="1" customWidth="1"/>
    <col min="6159" max="6401" width="9" style="2"/>
    <col min="6402" max="6402" width="3.42578125" style="2" bestFit="1" customWidth="1"/>
    <col min="6403" max="6403" width="11.7109375" style="2" bestFit="1" customWidth="1"/>
    <col min="6404" max="6404" width="32.42578125" style="2" customWidth="1"/>
    <col min="6405" max="6405" width="46" style="2" customWidth="1"/>
    <col min="6406" max="6406" width="27.7109375" style="2" customWidth="1"/>
    <col min="6407" max="6407" width="12" style="2" customWidth="1"/>
    <col min="6408" max="6408" width="13.5703125" style="2" customWidth="1"/>
    <col min="6409" max="6409" width="0" style="2" hidden="1" customWidth="1"/>
    <col min="6410" max="6410" width="15.140625" style="2" customWidth="1"/>
    <col min="6411" max="6411" width="14.28515625" style="2" customWidth="1"/>
    <col min="6412" max="6412" width="7.42578125" style="2" customWidth="1"/>
    <col min="6413" max="6413" width="7.7109375" style="2" customWidth="1"/>
    <col min="6414" max="6414" width="6.5703125" style="2" bestFit="1" customWidth="1"/>
    <col min="6415" max="6657" width="9" style="2"/>
    <col min="6658" max="6658" width="3.42578125" style="2" bestFit="1" customWidth="1"/>
    <col min="6659" max="6659" width="11.7109375" style="2" bestFit="1" customWidth="1"/>
    <col min="6660" max="6660" width="32.42578125" style="2" customWidth="1"/>
    <col min="6661" max="6661" width="46" style="2" customWidth="1"/>
    <col min="6662" max="6662" width="27.7109375" style="2" customWidth="1"/>
    <col min="6663" max="6663" width="12" style="2" customWidth="1"/>
    <col min="6664" max="6664" width="13.5703125" style="2" customWidth="1"/>
    <col min="6665" max="6665" width="0" style="2" hidden="1" customWidth="1"/>
    <col min="6666" max="6666" width="15.140625" style="2" customWidth="1"/>
    <col min="6667" max="6667" width="14.28515625" style="2" customWidth="1"/>
    <col min="6668" max="6668" width="7.42578125" style="2" customWidth="1"/>
    <col min="6669" max="6669" width="7.7109375" style="2" customWidth="1"/>
    <col min="6670" max="6670" width="6.5703125" style="2" bestFit="1" customWidth="1"/>
    <col min="6671" max="6913" width="9" style="2"/>
    <col min="6914" max="6914" width="3.42578125" style="2" bestFit="1" customWidth="1"/>
    <col min="6915" max="6915" width="11.7109375" style="2" bestFit="1" customWidth="1"/>
    <col min="6916" max="6916" width="32.42578125" style="2" customWidth="1"/>
    <col min="6917" max="6917" width="46" style="2" customWidth="1"/>
    <col min="6918" max="6918" width="27.7109375" style="2" customWidth="1"/>
    <col min="6919" max="6919" width="12" style="2" customWidth="1"/>
    <col min="6920" max="6920" width="13.5703125" style="2" customWidth="1"/>
    <col min="6921" max="6921" width="0" style="2" hidden="1" customWidth="1"/>
    <col min="6922" max="6922" width="15.140625" style="2" customWidth="1"/>
    <col min="6923" max="6923" width="14.28515625" style="2" customWidth="1"/>
    <col min="6924" max="6924" width="7.42578125" style="2" customWidth="1"/>
    <col min="6925" max="6925" width="7.7109375" style="2" customWidth="1"/>
    <col min="6926" max="6926" width="6.5703125" style="2" bestFit="1" customWidth="1"/>
    <col min="6927" max="7169" width="9" style="2"/>
    <col min="7170" max="7170" width="3.42578125" style="2" bestFit="1" customWidth="1"/>
    <col min="7171" max="7171" width="11.7109375" style="2" bestFit="1" customWidth="1"/>
    <col min="7172" max="7172" width="32.42578125" style="2" customWidth="1"/>
    <col min="7173" max="7173" width="46" style="2" customWidth="1"/>
    <col min="7174" max="7174" width="27.7109375" style="2" customWidth="1"/>
    <col min="7175" max="7175" width="12" style="2" customWidth="1"/>
    <col min="7176" max="7176" width="13.5703125" style="2" customWidth="1"/>
    <col min="7177" max="7177" width="0" style="2" hidden="1" customWidth="1"/>
    <col min="7178" max="7178" width="15.140625" style="2" customWidth="1"/>
    <col min="7179" max="7179" width="14.28515625" style="2" customWidth="1"/>
    <col min="7180" max="7180" width="7.42578125" style="2" customWidth="1"/>
    <col min="7181" max="7181" width="7.7109375" style="2" customWidth="1"/>
    <col min="7182" max="7182" width="6.5703125" style="2" bestFit="1" customWidth="1"/>
    <col min="7183" max="7425" width="9" style="2"/>
    <col min="7426" max="7426" width="3.42578125" style="2" bestFit="1" customWidth="1"/>
    <col min="7427" max="7427" width="11.7109375" style="2" bestFit="1" customWidth="1"/>
    <col min="7428" max="7428" width="32.42578125" style="2" customWidth="1"/>
    <col min="7429" max="7429" width="46" style="2" customWidth="1"/>
    <col min="7430" max="7430" width="27.7109375" style="2" customWidth="1"/>
    <col min="7431" max="7431" width="12" style="2" customWidth="1"/>
    <col min="7432" max="7432" width="13.5703125" style="2" customWidth="1"/>
    <col min="7433" max="7433" width="0" style="2" hidden="1" customWidth="1"/>
    <col min="7434" max="7434" width="15.140625" style="2" customWidth="1"/>
    <col min="7435" max="7435" width="14.28515625" style="2" customWidth="1"/>
    <col min="7436" max="7436" width="7.42578125" style="2" customWidth="1"/>
    <col min="7437" max="7437" width="7.7109375" style="2" customWidth="1"/>
    <col min="7438" max="7438" width="6.5703125" style="2" bestFit="1" customWidth="1"/>
    <col min="7439" max="7681" width="9" style="2"/>
    <col min="7682" max="7682" width="3.42578125" style="2" bestFit="1" customWidth="1"/>
    <col min="7683" max="7683" width="11.7109375" style="2" bestFit="1" customWidth="1"/>
    <col min="7684" max="7684" width="32.42578125" style="2" customWidth="1"/>
    <col min="7685" max="7685" width="46" style="2" customWidth="1"/>
    <col min="7686" max="7686" width="27.7109375" style="2" customWidth="1"/>
    <col min="7687" max="7687" width="12" style="2" customWidth="1"/>
    <col min="7688" max="7688" width="13.5703125" style="2" customWidth="1"/>
    <col min="7689" max="7689" width="0" style="2" hidden="1" customWidth="1"/>
    <col min="7690" max="7690" width="15.140625" style="2" customWidth="1"/>
    <col min="7691" max="7691" width="14.28515625" style="2" customWidth="1"/>
    <col min="7692" max="7692" width="7.42578125" style="2" customWidth="1"/>
    <col min="7693" max="7693" width="7.7109375" style="2" customWidth="1"/>
    <col min="7694" max="7694" width="6.5703125" style="2" bestFit="1" customWidth="1"/>
    <col min="7695" max="7937" width="9" style="2"/>
    <col min="7938" max="7938" width="3.42578125" style="2" bestFit="1" customWidth="1"/>
    <col min="7939" max="7939" width="11.7109375" style="2" bestFit="1" customWidth="1"/>
    <col min="7940" max="7940" width="32.42578125" style="2" customWidth="1"/>
    <col min="7941" max="7941" width="46" style="2" customWidth="1"/>
    <col min="7942" max="7942" width="27.7109375" style="2" customWidth="1"/>
    <col min="7943" max="7943" width="12" style="2" customWidth="1"/>
    <col min="7944" max="7944" width="13.5703125" style="2" customWidth="1"/>
    <col min="7945" max="7945" width="0" style="2" hidden="1" customWidth="1"/>
    <col min="7946" max="7946" width="15.140625" style="2" customWidth="1"/>
    <col min="7947" max="7947" width="14.28515625" style="2" customWidth="1"/>
    <col min="7948" max="7948" width="7.42578125" style="2" customWidth="1"/>
    <col min="7949" max="7949" width="7.7109375" style="2" customWidth="1"/>
    <col min="7950" max="7950" width="6.5703125" style="2" bestFit="1" customWidth="1"/>
    <col min="7951" max="8193" width="9" style="2"/>
    <col min="8194" max="8194" width="3.42578125" style="2" bestFit="1" customWidth="1"/>
    <col min="8195" max="8195" width="11.7109375" style="2" bestFit="1" customWidth="1"/>
    <col min="8196" max="8196" width="32.42578125" style="2" customWidth="1"/>
    <col min="8197" max="8197" width="46" style="2" customWidth="1"/>
    <col min="8198" max="8198" width="27.7109375" style="2" customWidth="1"/>
    <col min="8199" max="8199" width="12" style="2" customWidth="1"/>
    <col min="8200" max="8200" width="13.5703125" style="2" customWidth="1"/>
    <col min="8201" max="8201" width="0" style="2" hidden="1" customWidth="1"/>
    <col min="8202" max="8202" width="15.140625" style="2" customWidth="1"/>
    <col min="8203" max="8203" width="14.28515625" style="2" customWidth="1"/>
    <col min="8204" max="8204" width="7.42578125" style="2" customWidth="1"/>
    <col min="8205" max="8205" width="7.7109375" style="2" customWidth="1"/>
    <col min="8206" max="8206" width="6.5703125" style="2" bestFit="1" customWidth="1"/>
    <col min="8207" max="8449" width="9" style="2"/>
    <col min="8450" max="8450" width="3.42578125" style="2" bestFit="1" customWidth="1"/>
    <col min="8451" max="8451" width="11.7109375" style="2" bestFit="1" customWidth="1"/>
    <col min="8452" max="8452" width="32.42578125" style="2" customWidth="1"/>
    <col min="8453" max="8453" width="46" style="2" customWidth="1"/>
    <col min="8454" max="8454" width="27.7109375" style="2" customWidth="1"/>
    <col min="8455" max="8455" width="12" style="2" customWidth="1"/>
    <col min="8456" max="8456" width="13.5703125" style="2" customWidth="1"/>
    <col min="8457" max="8457" width="0" style="2" hidden="1" customWidth="1"/>
    <col min="8458" max="8458" width="15.140625" style="2" customWidth="1"/>
    <col min="8459" max="8459" width="14.28515625" style="2" customWidth="1"/>
    <col min="8460" max="8460" width="7.42578125" style="2" customWidth="1"/>
    <col min="8461" max="8461" width="7.7109375" style="2" customWidth="1"/>
    <col min="8462" max="8462" width="6.5703125" style="2" bestFit="1" customWidth="1"/>
    <col min="8463" max="8705" width="9" style="2"/>
    <col min="8706" max="8706" width="3.42578125" style="2" bestFit="1" customWidth="1"/>
    <col min="8707" max="8707" width="11.7109375" style="2" bestFit="1" customWidth="1"/>
    <col min="8708" max="8708" width="32.42578125" style="2" customWidth="1"/>
    <col min="8709" max="8709" width="46" style="2" customWidth="1"/>
    <col min="8710" max="8710" width="27.7109375" style="2" customWidth="1"/>
    <col min="8711" max="8711" width="12" style="2" customWidth="1"/>
    <col min="8712" max="8712" width="13.5703125" style="2" customWidth="1"/>
    <col min="8713" max="8713" width="0" style="2" hidden="1" customWidth="1"/>
    <col min="8714" max="8714" width="15.140625" style="2" customWidth="1"/>
    <col min="8715" max="8715" width="14.28515625" style="2" customWidth="1"/>
    <col min="8716" max="8716" width="7.42578125" style="2" customWidth="1"/>
    <col min="8717" max="8717" width="7.7109375" style="2" customWidth="1"/>
    <col min="8718" max="8718" width="6.5703125" style="2" bestFit="1" customWidth="1"/>
    <col min="8719" max="8961" width="9" style="2"/>
    <col min="8962" max="8962" width="3.42578125" style="2" bestFit="1" customWidth="1"/>
    <col min="8963" max="8963" width="11.7109375" style="2" bestFit="1" customWidth="1"/>
    <col min="8964" max="8964" width="32.42578125" style="2" customWidth="1"/>
    <col min="8965" max="8965" width="46" style="2" customWidth="1"/>
    <col min="8966" max="8966" width="27.7109375" style="2" customWidth="1"/>
    <col min="8967" max="8967" width="12" style="2" customWidth="1"/>
    <col min="8968" max="8968" width="13.5703125" style="2" customWidth="1"/>
    <col min="8969" max="8969" width="0" style="2" hidden="1" customWidth="1"/>
    <col min="8970" max="8970" width="15.140625" style="2" customWidth="1"/>
    <col min="8971" max="8971" width="14.28515625" style="2" customWidth="1"/>
    <col min="8972" max="8972" width="7.42578125" style="2" customWidth="1"/>
    <col min="8973" max="8973" width="7.7109375" style="2" customWidth="1"/>
    <col min="8974" max="8974" width="6.5703125" style="2" bestFit="1" customWidth="1"/>
    <col min="8975" max="9217" width="9" style="2"/>
    <col min="9218" max="9218" width="3.42578125" style="2" bestFit="1" customWidth="1"/>
    <col min="9219" max="9219" width="11.7109375" style="2" bestFit="1" customWidth="1"/>
    <col min="9220" max="9220" width="32.42578125" style="2" customWidth="1"/>
    <col min="9221" max="9221" width="46" style="2" customWidth="1"/>
    <col min="9222" max="9222" width="27.7109375" style="2" customWidth="1"/>
    <col min="9223" max="9223" width="12" style="2" customWidth="1"/>
    <col min="9224" max="9224" width="13.5703125" style="2" customWidth="1"/>
    <col min="9225" max="9225" width="0" style="2" hidden="1" customWidth="1"/>
    <col min="9226" max="9226" width="15.140625" style="2" customWidth="1"/>
    <col min="9227" max="9227" width="14.28515625" style="2" customWidth="1"/>
    <col min="9228" max="9228" width="7.42578125" style="2" customWidth="1"/>
    <col min="9229" max="9229" width="7.7109375" style="2" customWidth="1"/>
    <col min="9230" max="9230" width="6.5703125" style="2" bestFit="1" customWidth="1"/>
    <col min="9231" max="9473" width="9" style="2"/>
    <col min="9474" max="9474" width="3.42578125" style="2" bestFit="1" customWidth="1"/>
    <col min="9475" max="9475" width="11.7109375" style="2" bestFit="1" customWidth="1"/>
    <col min="9476" max="9476" width="32.42578125" style="2" customWidth="1"/>
    <col min="9477" max="9477" width="46" style="2" customWidth="1"/>
    <col min="9478" max="9478" width="27.7109375" style="2" customWidth="1"/>
    <col min="9479" max="9479" width="12" style="2" customWidth="1"/>
    <col min="9480" max="9480" width="13.5703125" style="2" customWidth="1"/>
    <col min="9481" max="9481" width="0" style="2" hidden="1" customWidth="1"/>
    <col min="9482" max="9482" width="15.140625" style="2" customWidth="1"/>
    <col min="9483" max="9483" width="14.28515625" style="2" customWidth="1"/>
    <col min="9484" max="9484" width="7.42578125" style="2" customWidth="1"/>
    <col min="9485" max="9485" width="7.7109375" style="2" customWidth="1"/>
    <col min="9486" max="9486" width="6.5703125" style="2" bestFit="1" customWidth="1"/>
    <col min="9487" max="9729" width="9" style="2"/>
    <col min="9730" max="9730" width="3.42578125" style="2" bestFit="1" customWidth="1"/>
    <col min="9731" max="9731" width="11.7109375" style="2" bestFit="1" customWidth="1"/>
    <col min="9732" max="9732" width="32.42578125" style="2" customWidth="1"/>
    <col min="9733" max="9733" width="46" style="2" customWidth="1"/>
    <col min="9734" max="9734" width="27.7109375" style="2" customWidth="1"/>
    <col min="9735" max="9735" width="12" style="2" customWidth="1"/>
    <col min="9736" max="9736" width="13.5703125" style="2" customWidth="1"/>
    <col min="9737" max="9737" width="0" style="2" hidden="1" customWidth="1"/>
    <col min="9738" max="9738" width="15.140625" style="2" customWidth="1"/>
    <col min="9739" max="9739" width="14.28515625" style="2" customWidth="1"/>
    <col min="9740" max="9740" width="7.42578125" style="2" customWidth="1"/>
    <col min="9741" max="9741" width="7.7109375" style="2" customWidth="1"/>
    <col min="9742" max="9742" width="6.5703125" style="2" bestFit="1" customWidth="1"/>
    <col min="9743" max="9985" width="9" style="2"/>
    <col min="9986" max="9986" width="3.42578125" style="2" bestFit="1" customWidth="1"/>
    <col min="9987" max="9987" width="11.7109375" style="2" bestFit="1" customWidth="1"/>
    <col min="9988" max="9988" width="32.42578125" style="2" customWidth="1"/>
    <col min="9989" max="9989" width="46" style="2" customWidth="1"/>
    <col min="9990" max="9990" width="27.7109375" style="2" customWidth="1"/>
    <col min="9991" max="9991" width="12" style="2" customWidth="1"/>
    <col min="9992" max="9992" width="13.5703125" style="2" customWidth="1"/>
    <col min="9993" max="9993" width="0" style="2" hidden="1" customWidth="1"/>
    <col min="9994" max="9994" width="15.140625" style="2" customWidth="1"/>
    <col min="9995" max="9995" width="14.28515625" style="2" customWidth="1"/>
    <col min="9996" max="9996" width="7.42578125" style="2" customWidth="1"/>
    <col min="9997" max="9997" width="7.7109375" style="2" customWidth="1"/>
    <col min="9998" max="9998" width="6.5703125" style="2" bestFit="1" customWidth="1"/>
    <col min="9999" max="10241" width="9" style="2"/>
    <col min="10242" max="10242" width="3.42578125" style="2" bestFit="1" customWidth="1"/>
    <col min="10243" max="10243" width="11.7109375" style="2" bestFit="1" customWidth="1"/>
    <col min="10244" max="10244" width="32.42578125" style="2" customWidth="1"/>
    <col min="10245" max="10245" width="46" style="2" customWidth="1"/>
    <col min="10246" max="10246" width="27.7109375" style="2" customWidth="1"/>
    <col min="10247" max="10247" width="12" style="2" customWidth="1"/>
    <col min="10248" max="10248" width="13.5703125" style="2" customWidth="1"/>
    <col min="10249" max="10249" width="0" style="2" hidden="1" customWidth="1"/>
    <col min="10250" max="10250" width="15.140625" style="2" customWidth="1"/>
    <col min="10251" max="10251" width="14.28515625" style="2" customWidth="1"/>
    <col min="10252" max="10252" width="7.42578125" style="2" customWidth="1"/>
    <col min="10253" max="10253" width="7.7109375" style="2" customWidth="1"/>
    <col min="10254" max="10254" width="6.5703125" style="2" bestFit="1" customWidth="1"/>
    <col min="10255" max="10497" width="9" style="2"/>
    <col min="10498" max="10498" width="3.42578125" style="2" bestFit="1" customWidth="1"/>
    <col min="10499" max="10499" width="11.7109375" style="2" bestFit="1" customWidth="1"/>
    <col min="10500" max="10500" width="32.42578125" style="2" customWidth="1"/>
    <col min="10501" max="10501" width="46" style="2" customWidth="1"/>
    <col min="10502" max="10502" width="27.7109375" style="2" customWidth="1"/>
    <col min="10503" max="10503" width="12" style="2" customWidth="1"/>
    <col min="10504" max="10504" width="13.5703125" style="2" customWidth="1"/>
    <col min="10505" max="10505" width="0" style="2" hidden="1" customWidth="1"/>
    <col min="10506" max="10506" width="15.140625" style="2" customWidth="1"/>
    <col min="10507" max="10507" width="14.28515625" style="2" customWidth="1"/>
    <col min="10508" max="10508" width="7.42578125" style="2" customWidth="1"/>
    <col min="10509" max="10509" width="7.7109375" style="2" customWidth="1"/>
    <col min="10510" max="10510" width="6.5703125" style="2" bestFit="1" customWidth="1"/>
    <col min="10511" max="10753" width="9" style="2"/>
    <col min="10754" max="10754" width="3.42578125" style="2" bestFit="1" customWidth="1"/>
    <col min="10755" max="10755" width="11.7109375" style="2" bestFit="1" customWidth="1"/>
    <col min="10756" max="10756" width="32.42578125" style="2" customWidth="1"/>
    <col min="10757" max="10757" width="46" style="2" customWidth="1"/>
    <col min="10758" max="10758" width="27.7109375" style="2" customWidth="1"/>
    <col min="10759" max="10759" width="12" style="2" customWidth="1"/>
    <col min="10760" max="10760" width="13.5703125" style="2" customWidth="1"/>
    <col min="10761" max="10761" width="0" style="2" hidden="1" customWidth="1"/>
    <col min="10762" max="10762" width="15.140625" style="2" customWidth="1"/>
    <col min="10763" max="10763" width="14.28515625" style="2" customWidth="1"/>
    <col min="10764" max="10764" width="7.42578125" style="2" customWidth="1"/>
    <col min="10765" max="10765" width="7.7109375" style="2" customWidth="1"/>
    <col min="10766" max="10766" width="6.5703125" style="2" bestFit="1" customWidth="1"/>
    <col min="10767" max="11009" width="9" style="2"/>
    <col min="11010" max="11010" width="3.42578125" style="2" bestFit="1" customWidth="1"/>
    <col min="11011" max="11011" width="11.7109375" style="2" bestFit="1" customWidth="1"/>
    <col min="11012" max="11012" width="32.42578125" style="2" customWidth="1"/>
    <col min="11013" max="11013" width="46" style="2" customWidth="1"/>
    <col min="11014" max="11014" width="27.7109375" style="2" customWidth="1"/>
    <col min="11015" max="11015" width="12" style="2" customWidth="1"/>
    <col min="11016" max="11016" width="13.5703125" style="2" customWidth="1"/>
    <col min="11017" max="11017" width="0" style="2" hidden="1" customWidth="1"/>
    <col min="11018" max="11018" width="15.140625" style="2" customWidth="1"/>
    <col min="11019" max="11019" width="14.28515625" style="2" customWidth="1"/>
    <col min="11020" max="11020" width="7.42578125" style="2" customWidth="1"/>
    <col min="11021" max="11021" width="7.7109375" style="2" customWidth="1"/>
    <col min="11022" max="11022" width="6.5703125" style="2" bestFit="1" customWidth="1"/>
    <col min="11023" max="11265" width="9" style="2"/>
    <col min="11266" max="11266" width="3.42578125" style="2" bestFit="1" customWidth="1"/>
    <col min="11267" max="11267" width="11.7109375" style="2" bestFit="1" customWidth="1"/>
    <col min="11268" max="11268" width="32.42578125" style="2" customWidth="1"/>
    <col min="11269" max="11269" width="46" style="2" customWidth="1"/>
    <col min="11270" max="11270" width="27.7109375" style="2" customWidth="1"/>
    <col min="11271" max="11271" width="12" style="2" customWidth="1"/>
    <col min="11272" max="11272" width="13.5703125" style="2" customWidth="1"/>
    <col min="11273" max="11273" width="0" style="2" hidden="1" customWidth="1"/>
    <col min="11274" max="11274" width="15.140625" style="2" customWidth="1"/>
    <col min="11275" max="11275" width="14.28515625" style="2" customWidth="1"/>
    <col min="11276" max="11276" width="7.42578125" style="2" customWidth="1"/>
    <col min="11277" max="11277" width="7.7109375" style="2" customWidth="1"/>
    <col min="11278" max="11278" width="6.5703125" style="2" bestFit="1" customWidth="1"/>
    <col min="11279" max="11521" width="9" style="2"/>
    <col min="11522" max="11522" width="3.42578125" style="2" bestFit="1" customWidth="1"/>
    <col min="11523" max="11523" width="11.7109375" style="2" bestFit="1" customWidth="1"/>
    <col min="11524" max="11524" width="32.42578125" style="2" customWidth="1"/>
    <col min="11525" max="11525" width="46" style="2" customWidth="1"/>
    <col min="11526" max="11526" width="27.7109375" style="2" customWidth="1"/>
    <col min="11527" max="11527" width="12" style="2" customWidth="1"/>
    <col min="11528" max="11528" width="13.5703125" style="2" customWidth="1"/>
    <col min="11529" max="11529" width="0" style="2" hidden="1" customWidth="1"/>
    <col min="11530" max="11530" width="15.140625" style="2" customWidth="1"/>
    <col min="11531" max="11531" width="14.28515625" style="2" customWidth="1"/>
    <col min="11532" max="11532" width="7.42578125" style="2" customWidth="1"/>
    <col min="11533" max="11533" width="7.7109375" style="2" customWidth="1"/>
    <col min="11534" max="11534" width="6.5703125" style="2" bestFit="1" customWidth="1"/>
    <col min="11535" max="11777" width="9" style="2"/>
    <col min="11778" max="11778" width="3.42578125" style="2" bestFit="1" customWidth="1"/>
    <col min="11779" max="11779" width="11.7109375" style="2" bestFit="1" customWidth="1"/>
    <col min="11780" max="11780" width="32.42578125" style="2" customWidth="1"/>
    <col min="11781" max="11781" width="46" style="2" customWidth="1"/>
    <col min="11782" max="11782" width="27.7109375" style="2" customWidth="1"/>
    <col min="11783" max="11783" width="12" style="2" customWidth="1"/>
    <col min="11784" max="11784" width="13.5703125" style="2" customWidth="1"/>
    <col min="11785" max="11785" width="0" style="2" hidden="1" customWidth="1"/>
    <col min="11786" max="11786" width="15.140625" style="2" customWidth="1"/>
    <col min="11787" max="11787" width="14.28515625" style="2" customWidth="1"/>
    <col min="11788" max="11788" width="7.42578125" style="2" customWidth="1"/>
    <col min="11789" max="11789" width="7.7109375" style="2" customWidth="1"/>
    <col min="11790" max="11790" width="6.5703125" style="2" bestFit="1" customWidth="1"/>
    <col min="11791" max="12033" width="9" style="2"/>
    <col min="12034" max="12034" width="3.42578125" style="2" bestFit="1" customWidth="1"/>
    <col min="12035" max="12035" width="11.7109375" style="2" bestFit="1" customWidth="1"/>
    <col min="12036" max="12036" width="32.42578125" style="2" customWidth="1"/>
    <col min="12037" max="12037" width="46" style="2" customWidth="1"/>
    <col min="12038" max="12038" width="27.7109375" style="2" customWidth="1"/>
    <col min="12039" max="12039" width="12" style="2" customWidth="1"/>
    <col min="12040" max="12040" width="13.5703125" style="2" customWidth="1"/>
    <col min="12041" max="12041" width="0" style="2" hidden="1" customWidth="1"/>
    <col min="12042" max="12042" width="15.140625" style="2" customWidth="1"/>
    <col min="12043" max="12043" width="14.28515625" style="2" customWidth="1"/>
    <col min="12044" max="12044" width="7.42578125" style="2" customWidth="1"/>
    <col min="12045" max="12045" width="7.7109375" style="2" customWidth="1"/>
    <col min="12046" max="12046" width="6.5703125" style="2" bestFit="1" customWidth="1"/>
    <col min="12047" max="12289" width="9" style="2"/>
    <col min="12290" max="12290" width="3.42578125" style="2" bestFit="1" customWidth="1"/>
    <col min="12291" max="12291" width="11.7109375" style="2" bestFit="1" customWidth="1"/>
    <col min="12292" max="12292" width="32.42578125" style="2" customWidth="1"/>
    <col min="12293" max="12293" width="46" style="2" customWidth="1"/>
    <col min="12294" max="12294" width="27.7109375" style="2" customWidth="1"/>
    <col min="12295" max="12295" width="12" style="2" customWidth="1"/>
    <col min="12296" max="12296" width="13.5703125" style="2" customWidth="1"/>
    <col min="12297" max="12297" width="0" style="2" hidden="1" customWidth="1"/>
    <col min="12298" max="12298" width="15.140625" style="2" customWidth="1"/>
    <col min="12299" max="12299" width="14.28515625" style="2" customWidth="1"/>
    <col min="12300" max="12300" width="7.42578125" style="2" customWidth="1"/>
    <col min="12301" max="12301" width="7.7109375" style="2" customWidth="1"/>
    <col min="12302" max="12302" width="6.5703125" style="2" bestFit="1" customWidth="1"/>
    <col min="12303" max="12545" width="9" style="2"/>
    <col min="12546" max="12546" width="3.42578125" style="2" bestFit="1" customWidth="1"/>
    <col min="12547" max="12547" width="11.7109375" style="2" bestFit="1" customWidth="1"/>
    <col min="12548" max="12548" width="32.42578125" style="2" customWidth="1"/>
    <col min="12549" max="12549" width="46" style="2" customWidth="1"/>
    <col min="12550" max="12550" width="27.7109375" style="2" customWidth="1"/>
    <col min="12551" max="12551" width="12" style="2" customWidth="1"/>
    <col min="12552" max="12552" width="13.5703125" style="2" customWidth="1"/>
    <col min="12553" max="12553" width="0" style="2" hidden="1" customWidth="1"/>
    <col min="12554" max="12554" width="15.140625" style="2" customWidth="1"/>
    <col min="12555" max="12555" width="14.28515625" style="2" customWidth="1"/>
    <col min="12556" max="12556" width="7.42578125" style="2" customWidth="1"/>
    <col min="12557" max="12557" width="7.7109375" style="2" customWidth="1"/>
    <col min="12558" max="12558" width="6.5703125" style="2" bestFit="1" customWidth="1"/>
    <col min="12559" max="12801" width="9" style="2"/>
    <col min="12802" max="12802" width="3.42578125" style="2" bestFit="1" customWidth="1"/>
    <col min="12803" max="12803" width="11.7109375" style="2" bestFit="1" customWidth="1"/>
    <col min="12804" max="12804" width="32.42578125" style="2" customWidth="1"/>
    <col min="12805" max="12805" width="46" style="2" customWidth="1"/>
    <col min="12806" max="12806" width="27.7109375" style="2" customWidth="1"/>
    <col min="12807" max="12807" width="12" style="2" customWidth="1"/>
    <col min="12808" max="12808" width="13.5703125" style="2" customWidth="1"/>
    <col min="12809" max="12809" width="0" style="2" hidden="1" customWidth="1"/>
    <col min="12810" max="12810" width="15.140625" style="2" customWidth="1"/>
    <col min="12811" max="12811" width="14.28515625" style="2" customWidth="1"/>
    <col min="12812" max="12812" width="7.42578125" style="2" customWidth="1"/>
    <col min="12813" max="12813" width="7.7109375" style="2" customWidth="1"/>
    <col min="12814" max="12814" width="6.5703125" style="2" bestFit="1" customWidth="1"/>
    <col min="12815" max="13057" width="9" style="2"/>
    <col min="13058" max="13058" width="3.42578125" style="2" bestFit="1" customWidth="1"/>
    <col min="13059" max="13059" width="11.7109375" style="2" bestFit="1" customWidth="1"/>
    <col min="13060" max="13060" width="32.42578125" style="2" customWidth="1"/>
    <col min="13061" max="13061" width="46" style="2" customWidth="1"/>
    <col min="13062" max="13062" width="27.7109375" style="2" customWidth="1"/>
    <col min="13063" max="13063" width="12" style="2" customWidth="1"/>
    <col min="13064" max="13064" width="13.5703125" style="2" customWidth="1"/>
    <col min="13065" max="13065" width="0" style="2" hidden="1" customWidth="1"/>
    <col min="13066" max="13066" width="15.140625" style="2" customWidth="1"/>
    <col min="13067" max="13067" width="14.28515625" style="2" customWidth="1"/>
    <col min="13068" max="13068" width="7.42578125" style="2" customWidth="1"/>
    <col min="13069" max="13069" width="7.7109375" style="2" customWidth="1"/>
    <col min="13070" max="13070" width="6.5703125" style="2" bestFit="1" customWidth="1"/>
    <col min="13071" max="13313" width="9" style="2"/>
    <col min="13314" max="13314" width="3.42578125" style="2" bestFit="1" customWidth="1"/>
    <col min="13315" max="13315" width="11.7109375" style="2" bestFit="1" customWidth="1"/>
    <col min="13316" max="13316" width="32.42578125" style="2" customWidth="1"/>
    <col min="13317" max="13317" width="46" style="2" customWidth="1"/>
    <col min="13318" max="13318" width="27.7109375" style="2" customWidth="1"/>
    <col min="13319" max="13319" width="12" style="2" customWidth="1"/>
    <col min="13320" max="13320" width="13.5703125" style="2" customWidth="1"/>
    <col min="13321" max="13321" width="0" style="2" hidden="1" customWidth="1"/>
    <col min="13322" max="13322" width="15.140625" style="2" customWidth="1"/>
    <col min="13323" max="13323" width="14.28515625" style="2" customWidth="1"/>
    <col min="13324" max="13324" width="7.42578125" style="2" customWidth="1"/>
    <col min="13325" max="13325" width="7.7109375" style="2" customWidth="1"/>
    <col min="13326" max="13326" width="6.5703125" style="2" bestFit="1" customWidth="1"/>
    <col min="13327" max="13569" width="9" style="2"/>
    <col min="13570" max="13570" width="3.42578125" style="2" bestFit="1" customWidth="1"/>
    <col min="13571" max="13571" width="11.7109375" style="2" bestFit="1" customWidth="1"/>
    <col min="13572" max="13572" width="32.42578125" style="2" customWidth="1"/>
    <col min="13573" max="13573" width="46" style="2" customWidth="1"/>
    <col min="13574" max="13574" width="27.7109375" style="2" customWidth="1"/>
    <col min="13575" max="13575" width="12" style="2" customWidth="1"/>
    <col min="13576" max="13576" width="13.5703125" style="2" customWidth="1"/>
    <col min="13577" max="13577" width="0" style="2" hidden="1" customWidth="1"/>
    <col min="13578" max="13578" width="15.140625" style="2" customWidth="1"/>
    <col min="13579" max="13579" width="14.28515625" style="2" customWidth="1"/>
    <col min="13580" max="13580" width="7.42578125" style="2" customWidth="1"/>
    <col min="13581" max="13581" width="7.7109375" style="2" customWidth="1"/>
    <col min="13582" max="13582" width="6.5703125" style="2" bestFit="1" customWidth="1"/>
    <col min="13583" max="13825" width="9" style="2"/>
    <col min="13826" max="13826" width="3.42578125" style="2" bestFit="1" customWidth="1"/>
    <col min="13827" max="13827" width="11.7109375" style="2" bestFit="1" customWidth="1"/>
    <col min="13828" max="13828" width="32.42578125" style="2" customWidth="1"/>
    <col min="13829" max="13829" width="46" style="2" customWidth="1"/>
    <col min="13830" max="13830" width="27.7109375" style="2" customWidth="1"/>
    <col min="13831" max="13831" width="12" style="2" customWidth="1"/>
    <col min="13832" max="13832" width="13.5703125" style="2" customWidth="1"/>
    <col min="13833" max="13833" width="0" style="2" hidden="1" customWidth="1"/>
    <col min="13834" max="13834" width="15.140625" style="2" customWidth="1"/>
    <col min="13835" max="13835" width="14.28515625" style="2" customWidth="1"/>
    <col min="13836" max="13836" width="7.42578125" style="2" customWidth="1"/>
    <col min="13837" max="13837" width="7.7109375" style="2" customWidth="1"/>
    <col min="13838" max="13838" width="6.5703125" style="2" bestFit="1" customWidth="1"/>
    <col min="13839" max="14081" width="9" style="2"/>
    <col min="14082" max="14082" width="3.42578125" style="2" bestFit="1" customWidth="1"/>
    <col min="14083" max="14083" width="11.7109375" style="2" bestFit="1" customWidth="1"/>
    <col min="14084" max="14084" width="32.42578125" style="2" customWidth="1"/>
    <col min="14085" max="14085" width="46" style="2" customWidth="1"/>
    <col min="14086" max="14086" width="27.7109375" style="2" customWidth="1"/>
    <col min="14087" max="14087" width="12" style="2" customWidth="1"/>
    <col min="14088" max="14088" width="13.5703125" style="2" customWidth="1"/>
    <col min="14089" max="14089" width="0" style="2" hidden="1" customWidth="1"/>
    <col min="14090" max="14090" width="15.140625" style="2" customWidth="1"/>
    <col min="14091" max="14091" width="14.28515625" style="2" customWidth="1"/>
    <col min="14092" max="14092" width="7.42578125" style="2" customWidth="1"/>
    <col min="14093" max="14093" width="7.7109375" style="2" customWidth="1"/>
    <col min="14094" max="14094" width="6.5703125" style="2" bestFit="1" customWidth="1"/>
    <col min="14095" max="14337" width="9" style="2"/>
    <col min="14338" max="14338" width="3.42578125" style="2" bestFit="1" customWidth="1"/>
    <col min="14339" max="14339" width="11.7109375" style="2" bestFit="1" customWidth="1"/>
    <col min="14340" max="14340" width="32.42578125" style="2" customWidth="1"/>
    <col min="14341" max="14341" width="46" style="2" customWidth="1"/>
    <col min="14342" max="14342" width="27.7109375" style="2" customWidth="1"/>
    <col min="14343" max="14343" width="12" style="2" customWidth="1"/>
    <col min="14344" max="14344" width="13.5703125" style="2" customWidth="1"/>
    <col min="14345" max="14345" width="0" style="2" hidden="1" customWidth="1"/>
    <col min="14346" max="14346" width="15.140625" style="2" customWidth="1"/>
    <col min="14347" max="14347" width="14.28515625" style="2" customWidth="1"/>
    <col min="14348" max="14348" width="7.42578125" style="2" customWidth="1"/>
    <col min="14349" max="14349" width="7.7109375" style="2" customWidth="1"/>
    <col min="14350" max="14350" width="6.5703125" style="2" bestFit="1" customWidth="1"/>
    <col min="14351" max="14593" width="9" style="2"/>
    <col min="14594" max="14594" width="3.42578125" style="2" bestFit="1" customWidth="1"/>
    <col min="14595" max="14595" width="11.7109375" style="2" bestFit="1" customWidth="1"/>
    <col min="14596" max="14596" width="32.42578125" style="2" customWidth="1"/>
    <col min="14597" max="14597" width="46" style="2" customWidth="1"/>
    <col min="14598" max="14598" width="27.7109375" style="2" customWidth="1"/>
    <col min="14599" max="14599" width="12" style="2" customWidth="1"/>
    <col min="14600" max="14600" width="13.5703125" style="2" customWidth="1"/>
    <col min="14601" max="14601" width="0" style="2" hidden="1" customWidth="1"/>
    <col min="14602" max="14602" width="15.140625" style="2" customWidth="1"/>
    <col min="14603" max="14603" width="14.28515625" style="2" customWidth="1"/>
    <col min="14604" max="14604" width="7.42578125" style="2" customWidth="1"/>
    <col min="14605" max="14605" width="7.7109375" style="2" customWidth="1"/>
    <col min="14606" max="14606" width="6.5703125" style="2" bestFit="1" customWidth="1"/>
    <col min="14607" max="14849" width="9" style="2"/>
    <col min="14850" max="14850" width="3.42578125" style="2" bestFit="1" customWidth="1"/>
    <col min="14851" max="14851" width="11.7109375" style="2" bestFit="1" customWidth="1"/>
    <col min="14852" max="14852" width="32.42578125" style="2" customWidth="1"/>
    <col min="14853" max="14853" width="46" style="2" customWidth="1"/>
    <col min="14854" max="14854" width="27.7109375" style="2" customWidth="1"/>
    <col min="14855" max="14855" width="12" style="2" customWidth="1"/>
    <col min="14856" max="14856" width="13.5703125" style="2" customWidth="1"/>
    <col min="14857" max="14857" width="0" style="2" hidden="1" customWidth="1"/>
    <col min="14858" max="14858" width="15.140625" style="2" customWidth="1"/>
    <col min="14859" max="14859" width="14.28515625" style="2" customWidth="1"/>
    <col min="14860" max="14860" width="7.42578125" style="2" customWidth="1"/>
    <col min="14861" max="14861" width="7.7109375" style="2" customWidth="1"/>
    <col min="14862" max="14862" width="6.5703125" style="2" bestFit="1" customWidth="1"/>
    <col min="14863" max="15105" width="9" style="2"/>
    <col min="15106" max="15106" width="3.42578125" style="2" bestFit="1" customWidth="1"/>
    <col min="15107" max="15107" width="11.7109375" style="2" bestFit="1" customWidth="1"/>
    <col min="15108" max="15108" width="32.42578125" style="2" customWidth="1"/>
    <col min="15109" max="15109" width="46" style="2" customWidth="1"/>
    <col min="15110" max="15110" width="27.7109375" style="2" customWidth="1"/>
    <col min="15111" max="15111" width="12" style="2" customWidth="1"/>
    <col min="15112" max="15112" width="13.5703125" style="2" customWidth="1"/>
    <col min="15113" max="15113" width="0" style="2" hidden="1" customWidth="1"/>
    <col min="15114" max="15114" width="15.140625" style="2" customWidth="1"/>
    <col min="15115" max="15115" width="14.28515625" style="2" customWidth="1"/>
    <col min="15116" max="15116" width="7.42578125" style="2" customWidth="1"/>
    <col min="15117" max="15117" width="7.7109375" style="2" customWidth="1"/>
    <col min="15118" max="15118" width="6.5703125" style="2" bestFit="1" customWidth="1"/>
    <col min="15119" max="15361" width="9" style="2"/>
    <col min="15362" max="15362" width="3.42578125" style="2" bestFit="1" customWidth="1"/>
    <col min="15363" max="15363" width="11.7109375" style="2" bestFit="1" customWidth="1"/>
    <col min="15364" max="15364" width="32.42578125" style="2" customWidth="1"/>
    <col min="15365" max="15365" width="46" style="2" customWidth="1"/>
    <col min="15366" max="15366" width="27.7109375" style="2" customWidth="1"/>
    <col min="15367" max="15367" width="12" style="2" customWidth="1"/>
    <col min="15368" max="15368" width="13.5703125" style="2" customWidth="1"/>
    <col min="15369" max="15369" width="0" style="2" hidden="1" customWidth="1"/>
    <col min="15370" max="15370" width="15.140625" style="2" customWidth="1"/>
    <col min="15371" max="15371" width="14.28515625" style="2" customWidth="1"/>
    <col min="15372" max="15372" width="7.42578125" style="2" customWidth="1"/>
    <col min="15373" max="15373" width="7.7109375" style="2" customWidth="1"/>
    <col min="15374" max="15374" width="6.5703125" style="2" bestFit="1" customWidth="1"/>
    <col min="15375" max="15617" width="9" style="2"/>
    <col min="15618" max="15618" width="3.42578125" style="2" bestFit="1" customWidth="1"/>
    <col min="15619" max="15619" width="11.7109375" style="2" bestFit="1" customWidth="1"/>
    <col min="15620" max="15620" width="32.42578125" style="2" customWidth="1"/>
    <col min="15621" max="15621" width="46" style="2" customWidth="1"/>
    <col min="15622" max="15622" width="27.7109375" style="2" customWidth="1"/>
    <col min="15623" max="15623" width="12" style="2" customWidth="1"/>
    <col min="15624" max="15624" width="13.5703125" style="2" customWidth="1"/>
    <col min="15625" max="15625" width="0" style="2" hidden="1" customWidth="1"/>
    <col min="15626" max="15626" width="15.140625" style="2" customWidth="1"/>
    <col min="15627" max="15627" width="14.28515625" style="2" customWidth="1"/>
    <col min="15628" max="15628" width="7.42578125" style="2" customWidth="1"/>
    <col min="15629" max="15629" width="7.7109375" style="2" customWidth="1"/>
    <col min="15630" max="15630" width="6.5703125" style="2" bestFit="1" customWidth="1"/>
    <col min="15631" max="15873" width="9" style="2"/>
    <col min="15874" max="15874" width="3.42578125" style="2" bestFit="1" customWidth="1"/>
    <col min="15875" max="15875" width="11.7109375" style="2" bestFit="1" customWidth="1"/>
    <col min="15876" max="15876" width="32.42578125" style="2" customWidth="1"/>
    <col min="15877" max="15877" width="46" style="2" customWidth="1"/>
    <col min="15878" max="15878" width="27.7109375" style="2" customWidth="1"/>
    <col min="15879" max="15879" width="12" style="2" customWidth="1"/>
    <col min="15880" max="15880" width="13.5703125" style="2" customWidth="1"/>
    <col min="15881" max="15881" width="0" style="2" hidden="1" customWidth="1"/>
    <col min="15882" max="15882" width="15.140625" style="2" customWidth="1"/>
    <col min="15883" max="15883" width="14.28515625" style="2" customWidth="1"/>
    <col min="15884" max="15884" width="7.42578125" style="2" customWidth="1"/>
    <col min="15885" max="15885" width="7.7109375" style="2" customWidth="1"/>
    <col min="15886" max="15886" width="6.5703125" style="2" bestFit="1" customWidth="1"/>
    <col min="15887" max="16129" width="9" style="2"/>
    <col min="16130" max="16130" width="3.42578125" style="2" bestFit="1" customWidth="1"/>
    <col min="16131" max="16131" width="11.7109375" style="2" bestFit="1" customWidth="1"/>
    <col min="16132" max="16132" width="32.42578125" style="2" customWidth="1"/>
    <col min="16133" max="16133" width="46" style="2" customWidth="1"/>
    <col min="16134" max="16134" width="27.7109375" style="2" customWidth="1"/>
    <col min="16135" max="16135" width="12" style="2" customWidth="1"/>
    <col min="16136" max="16136" width="13.5703125" style="2" customWidth="1"/>
    <col min="16137" max="16137" width="0" style="2" hidden="1" customWidth="1"/>
    <col min="16138" max="16138" width="15.140625" style="2" customWidth="1"/>
    <col min="16139" max="16139" width="14.28515625" style="2" customWidth="1"/>
    <col min="16140" max="16140" width="7.42578125" style="2" customWidth="1"/>
    <col min="16141" max="16141" width="7.7109375" style="2" customWidth="1"/>
    <col min="16142" max="16142" width="6.5703125" style="2" bestFit="1" customWidth="1"/>
    <col min="16143" max="16384" width="9" style="2"/>
  </cols>
  <sheetData>
    <row r="1" spans="1:14" x14ac:dyDescent="0.25">
      <c r="A1" s="78" t="s">
        <v>0</v>
      </c>
      <c r="B1" s="78"/>
      <c r="C1" s="78"/>
      <c r="D1" s="61"/>
      <c r="E1" s="79" t="s">
        <v>5</v>
      </c>
      <c r="F1" s="79"/>
      <c r="G1" s="79"/>
      <c r="H1" s="79"/>
      <c r="I1" s="79"/>
      <c r="J1" s="79"/>
      <c r="K1" s="45"/>
      <c r="L1" s="1"/>
      <c r="M1" s="1"/>
    </row>
    <row r="2" spans="1:14" ht="16.5" x14ac:dyDescent="0.25">
      <c r="A2" s="80" t="s">
        <v>16</v>
      </c>
      <c r="B2" s="80"/>
      <c r="C2" s="80"/>
      <c r="D2" s="62"/>
      <c r="E2" s="81" t="s">
        <v>4</v>
      </c>
      <c r="F2" s="81"/>
      <c r="G2" s="81"/>
      <c r="H2" s="81"/>
      <c r="I2" s="81"/>
      <c r="J2" s="81"/>
      <c r="K2" s="46"/>
      <c r="L2" s="3"/>
      <c r="M2" s="3"/>
    </row>
    <row r="3" spans="1:14" ht="18.75" customHeight="1" x14ac:dyDescent="0.25">
      <c r="A3" s="82" t="s">
        <v>17</v>
      </c>
      <c r="B3" s="82"/>
      <c r="C3" s="82"/>
      <c r="D3" s="64"/>
      <c r="E3" s="4"/>
      <c r="J3" s="6"/>
      <c r="K3" s="47"/>
      <c r="L3" s="6"/>
      <c r="M3" s="6"/>
    </row>
    <row r="4" spans="1:14" x14ac:dyDescent="0.25">
      <c r="E4" s="4"/>
      <c r="J4" s="7"/>
      <c r="K4" s="46"/>
      <c r="L4" s="7"/>
      <c r="M4" s="7"/>
    </row>
    <row r="5" spans="1:14" ht="9.75" customHeight="1" x14ac:dyDescent="0.25">
      <c r="A5" s="8"/>
      <c r="B5" s="8"/>
      <c r="C5" s="9"/>
      <c r="D5" s="9"/>
      <c r="E5" s="10"/>
      <c r="F5" s="11"/>
      <c r="G5" s="11"/>
      <c r="H5" s="11"/>
      <c r="I5" s="11"/>
      <c r="J5" s="12"/>
      <c r="K5" s="45"/>
      <c r="L5" s="12"/>
      <c r="M5" s="12"/>
    </row>
    <row r="6" spans="1:14" ht="38.25" customHeight="1" x14ac:dyDescent="0.25">
      <c r="A6" s="73" t="s">
        <v>18</v>
      </c>
      <c r="B6" s="73"/>
      <c r="C6" s="73"/>
      <c r="D6" s="73"/>
      <c r="E6" s="73"/>
      <c r="F6" s="73"/>
      <c r="G6" s="73"/>
      <c r="H6" s="73"/>
      <c r="I6" s="73"/>
      <c r="J6" s="73"/>
      <c r="K6" s="73"/>
      <c r="L6" s="13"/>
      <c r="M6" s="13"/>
    </row>
    <row r="7" spans="1:14" ht="18.75" hidden="1" x14ac:dyDescent="0.25">
      <c r="A7" s="13"/>
      <c r="B7" s="13"/>
      <c r="C7" s="13"/>
      <c r="D7" s="13"/>
      <c r="E7" s="13"/>
      <c r="F7" s="13"/>
      <c r="G7" s="13"/>
      <c r="H7" s="13"/>
      <c r="I7" s="13"/>
      <c r="J7" s="13"/>
      <c r="K7" s="48"/>
      <c r="L7" s="13"/>
      <c r="M7" s="13"/>
    </row>
    <row r="8" spans="1:14" ht="18.75" x14ac:dyDescent="0.25">
      <c r="A8" s="13"/>
      <c r="B8" s="13"/>
      <c r="C8" s="13"/>
      <c r="D8" s="13"/>
      <c r="E8" s="13"/>
      <c r="F8" s="13"/>
      <c r="G8" s="13"/>
      <c r="H8" s="13"/>
      <c r="I8" s="13"/>
      <c r="J8" s="13"/>
      <c r="K8" s="48"/>
      <c r="L8" s="13"/>
      <c r="M8" s="13"/>
    </row>
    <row r="9" spans="1:14" ht="24" customHeight="1" x14ac:dyDescent="0.25">
      <c r="A9" s="3"/>
      <c r="B9" s="66" t="s">
        <v>7</v>
      </c>
      <c r="C9" s="8"/>
      <c r="D9" s="61"/>
      <c r="E9" s="3"/>
      <c r="F9" s="14"/>
      <c r="G9" s="3"/>
      <c r="H9" s="63"/>
      <c r="I9" s="3"/>
      <c r="J9" s="7"/>
      <c r="K9" s="46"/>
      <c r="L9" s="7"/>
      <c r="M9" s="7"/>
    </row>
    <row r="10" spans="1:14" ht="22.5" hidden="1" customHeight="1" x14ac:dyDescent="0.25">
      <c r="A10" s="15"/>
      <c r="B10" s="15"/>
      <c r="C10" s="16" t="s">
        <v>1</v>
      </c>
      <c r="D10" s="16"/>
      <c r="E10" s="17"/>
      <c r="F10" s="18"/>
      <c r="G10" s="17"/>
      <c r="H10" s="17"/>
      <c r="I10" s="17"/>
      <c r="J10" s="19"/>
      <c r="K10" s="49"/>
      <c r="L10" s="19"/>
      <c r="M10" s="19"/>
    </row>
    <row r="11" spans="1:14" ht="62.25" customHeight="1" x14ac:dyDescent="0.25">
      <c r="A11" s="20" t="s">
        <v>2</v>
      </c>
      <c r="B11" s="74" t="s">
        <v>8</v>
      </c>
      <c r="C11" s="75"/>
      <c r="D11" s="20" t="s">
        <v>9</v>
      </c>
      <c r="E11" s="65" t="s">
        <v>10</v>
      </c>
      <c r="F11" s="21" t="s">
        <v>6</v>
      </c>
      <c r="G11" s="21" t="s">
        <v>13</v>
      </c>
      <c r="H11" s="21" t="s">
        <v>14</v>
      </c>
      <c r="I11" s="21" t="s">
        <v>11</v>
      </c>
      <c r="J11" s="22" t="s">
        <v>3</v>
      </c>
      <c r="K11" s="22" t="s">
        <v>12</v>
      </c>
      <c r="L11" s="22" t="s">
        <v>15</v>
      </c>
      <c r="M11" s="23"/>
    </row>
    <row r="12" spans="1:14" ht="364.5" customHeight="1" x14ac:dyDescent="0.25">
      <c r="A12" s="24">
        <v>1</v>
      </c>
      <c r="B12" s="74" t="s">
        <v>24</v>
      </c>
      <c r="C12" s="75"/>
      <c r="D12" s="69" t="s">
        <v>26</v>
      </c>
      <c r="E12" s="59" t="s">
        <v>20</v>
      </c>
      <c r="F12" s="58" t="s">
        <v>21</v>
      </c>
      <c r="G12" s="59" t="s">
        <v>22</v>
      </c>
      <c r="H12" s="59"/>
      <c r="I12" s="59" t="s">
        <v>23</v>
      </c>
      <c r="J12" s="60">
        <v>8200000</v>
      </c>
      <c r="K12" s="67"/>
      <c r="L12" s="25"/>
      <c r="M12" s="26"/>
      <c r="N12" s="27"/>
    </row>
    <row r="13" spans="1:14" ht="324.75" customHeight="1" x14ac:dyDescent="0.25">
      <c r="A13" s="28">
        <v>2</v>
      </c>
      <c r="B13" s="76" t="s">
        <v>25</v>
      </c>
      <c r="C13" s="77"/>
      <c r="D13" s="86" t="s">
        <v>27</v>
      </c>
      <c r="E13" s="59" t="s">
        <v>28</v>
      </c>
      <c r="F13" s="87" t="s">
        <v>21</v>
      </c>
      <c r="G13" s="59" t="s">
        <v>22</v>
      </c>
      <c r="H13" s="59"/>
      <c r="I13" s="59" t="s">
        <v>23</v>
      </c>
      <c r="J13" s="25">
        <v>5775000</v>
      </c>
      <c r="K13" s="51"/>
      <c r="L13" s="25"/>
      <c r="M13" s="26"/>
      <c r="N13" s="27"/>
    </row>
    <row r="14" spans="1:14" ht="170.25" customHeight="1" x14ac:dyDescent="0.25">
      <c r="A14" s="20"/>
      <c r="B14" s="70" t="s">
        <v>19</v>
      </c>
      <c r="C14" s="71"/>
      <c r="D14" s="71"/>
      <c r="E14" s="72"/>
      <c r="F14" s="29"/>
      <c r="G14" s="29"/>
      <c r="H14" s="29"/>
      <c r="I14" s="29"/>
      <c r="J14" s="30">
        <f>SUM(J12:J13)</f>
        <v>13975000</v>
      </c>
      <c r="K14" s="50"/>
      <c r="L14" s="30"/>
      <c r="M14" s="31"/>
      <c r="N14" s="27"/>
    </row>
    <row r="15" spans="1:14" ht="14.25" hidden="1" customHeight="1" x14ac:dyDescent="0.25">
      <c r="A15" s="32"/>
      <c r="B15" s="32"/>
      <c r="C15" s="27"/>
      <c r="D15" s="27"/>
      <c r="E15" s="27"/>
      <c r="F15" s="33"/>
      <c r="G15" s="33"/>
      <c r="H15" s="33"/>
      <c r="I15" s="33"/>
      <c r="J15" s="34"/>
      <c r="K15" s="52"/>
      <c r="L15" s="34"/>
      <c r="M15" s="34"/>
      <c r="N15" s="27"/>
    </row>
    <row r="16" spans="1:14" hidden="1" x14ac:dyDescent="0.25">
      <c r="J16" s="35"/>
      <c r="K16" s="53"/>
      <c r="L16" s="35"/>
      <c r="M16" s="35"/>
      <c r="N16" s="36"/>
    </row>
    <row r="17" spans="1:14" ht="15.75" customHeight="1" x14ac:dyDescent="0.25">
      <c r="C17" s="37"/>
      <c r="D17" s="37"/>
      <c r="F17" s="83"/>
      <c r="G17" s="83"/>
      <c r="H17" s="83"/>
      <c r="I17" s="83"/>
      <c r="J17" s="83"/>
      <c r="K17" s="54"/>
      <c r="L17" s="38"/>
      <c r="M17" s="38"/>
      <c r="N17" s="36"/>
    </row>
    <row r="18" spans="1:14" x14ac:dyDescent="0.25">
      <c r="B18" s="66"/>
      <c r="C18" s="39"/>
      <c r="D18" s="39"/>
      <c r="E18" s="40"/>
      <c r="F18" s="84"/>
      <c r="G18" s="84"/>
      <c r="H18" s="84"/>
      <c r="I18" s="84"/>
      <c r="J18" s="84"/>
      <c r="K18" s="55"/>
      <c r="L18" s="41"/>
      <c r="M18" s="41"/>
      <c r="N18" s="36"/>
    </row>
    <row r="19" spans="1:14" ht="69" customHeight="1" x14ac:dyDescent="0.25">
      <c r="A19" s="68" t="s">
        <v>2</v>
      </c>
      <c r="B19" s="99"/>
      <c r="C19" s="99"/>
      <c r="D19" s="90"/>
      <c r="E19" s="91"/>
      <c r="F19" s="91"/>
      <c r="G19" s="91"/>
      <c r="H19" s="91"/>
      <c r="I19" s="91"/>
      <c r="J19" s="23"/>
      <c r="K19" s="23"/>
      <c r="L19" s="23"/>
      <c r="M19" s="23"/>
    </row>
    <row r="20" spans="1:14" ht="74.25" customHeight="1" x14ac:dyDescent="0.25">
      <c r="A20" s="88">
        <v>1</v>
      </c>
      <c r="B20" s="100"/>
      <c r="C20" s="100"/>
      <c r="D20" s="92"/>
      <c r="E20" s="93"/>
      <c r="F20" s="94"/>
      <c r="G20" s="95"/>
      <c r="H20" s="95"/>
      <c r="I20" s="95"/>
      <c r="J20" s="26"/>
      <c r="K20" s="52"/>
      <c r="L20" s="26"/>
      <c r="M20" s="26"/>
      <c r="N20" s="27"/>
    </row>
    <row r="21" spans="1:14" ht="78.75" customHeight="1" x14ac:dyDescent="0.25">
      <c r="A21" s="89">
        <v>2</v>
      </c>
      <c r="B21" s="101"/>
      <c r="C21" s="101"/>
      <c r="D21" s="96"/>
      <c r="E21" s="93"/>
      <c r="F21" s="94"/>
      <c r="G21" s="95"/>
      <c r="H21" s="95"/>
      <c r="I21" s="95"/>
      <c r="J21" s="26"/>
      <c r="K21" s="52"/>
      <c r="L21" s="26"/>
      <c r="M21" s="26"/>
      <c r="N21" s="27"/>
    </row>
    <row r="22" spans="1:14" ht="46.5" customHeight="1" x14ac:dyDescent="0.25">
      <c r="A22" s="68"/>
      <c r="B22" s="97"/>
      <c r="C22" s="97"/>
      <c r="D22" s="97"/>
      <c r="E22" s="97"/>
      <c r="F22" s="97"/>
      <c r="G22" s="97"/>
      <c r="H22" s="97"/>
      <c r="I22" s="97"/>
      <c r="J22" s="31"/>
      <c r="K22" s="98"/>
      <c r="L22" s="31"/>
      <c r="M22" s="31"/>
      <c r="N22" s="27"/>
    </row>
    <row r="23" spans="1:14" x14ac:dyDescent="0.25">
      <c r="C23" s="42"/>
      <c r="D23" s="42"/>
      <c r="J23" s="35"/>
      <c r="K23" s="53"/>
      <c r="L23" s="35"/>
      <c r="M23" s="35"/>
      <c r="N23" s="36"/>
    </row>
    <row r="24" spans="1:14" ht="15.75" customHeight="1" x14ac:dyDescent="0.25">
      <c r="F24" s="85"/>
      <c r="G24" s="85"/>
      <c r="H24" s="85"/>
      <c r="I24" s="85"/>
      <c r="J24" s="85"/>
      <c r="K24" s="56"/>
      <c r="L24" s="43"/>
      <c r="M24" s="43"/>
      <c r="N24" s="36"/>
    </row>
    <row r="25" spans="1:14" x14ac:dyDescent="0.25">
      <c r="J25" s="35"/>
      <c r="K25" s="53"/>
      <c r="L25" s="35"/>
      <c r="M25" s="35"/>
      <c r="N25" s="36"/>
    </row>
    <row r="26" spans="1:14" x14ac:dyDescent="0.25">
      <c r="J26" s="35"/>
      <c r="K26" s="53"/>
      <c r="L26" s="35"/>
      <c r="M26" s="35"/>
    </row>
    <row r="27" spans="1:14" x14ac:dyDescent="0.25">
      <c r="J27" s="35"/>
      <c r="K27" s="53"/>
      <c r="L27" s="35"/>
      <c r="M27" s="35"/>
    </row>
    <row r="28" spans="1:14" x14ac:dyDescent="0.25">
      <c r="J28" s="35"/>
      <c r="K28" s="53"/>
      <c r="L28" s="35"/>
      <c r="M28" s="35"/>
    </row>
    <row r="29" spans="1:14" x14ac:dyDescent="0.25">
      <c r="J29" s="35"/>
      <c r="K29" s="53"/>
      <c r="L29" s="35"/>
      <c r="M29" s="35"/>
    </row>
    <row r="30" spans="1:14" x14ac:dyDescent="0.25">
      <c r="J30" s="35"/>
      <c r="K30" s="53"/>
      <c r="L30" s="35"/>
      <c r="M30" s="35"/>
    </row>
    <row r="31" spans="1:14" x14ac:dyDescent="0.25">
      <c r="J31" s="35"/>
      <c r="K31" s="53"/>
      <c r="L31" s="35"/>
      <c r="M31" s="35"/>
    </row>
    <row r="32" spans="1:14" x14ac:dyDescent="0.25">
      <c r="J32" s="35"/>
      <c r="K32" s="53"/>
      <c r="L32" s="35"/>
      <c r="M32" s="35"/>
    </row>
    <row r="33" spans="10:13" x14ac:dyDescent="0.25">
      <c r="J33" s="35"/>
      <c r="K33" s="53"/>
      <c r="L33" s="35"/>
      <c r="M33" s="35"/>
    </row>
    <row r="34" spans="10:13" x14ac:dyDescent="0.25">
      <c r="J34" s="35"/>
      <c r="K34" s="53"/>
      <c r="L34" s="35"/>
      <c r="M34" s="35"/>
    </row>
    <row r="35" spans="10:13" x14ac:dyDescent="0.25">
      <c r="J35" s="35"/>
      <c r="K35" s="53"/>
      <c r="L35" s="35"/>
      <c r="M35" s="35"/>
    </row>
    <row r="36" spans="10:13" x14ac:dyDescent="0.25">
      <c r="J36" s="35"/>
      <c r="K36" s="53"/>
      <c r="L36" s="35"/>
      <c r="M36" s="35"/>
    </row>
    <row r="37" spans="10:13" x14ac:dyDescent="0.25">
      <c r="J37" s="35"/>
      <c r="K37" s="53"/>
      <c r="L37" s="35"/>
      <c r="M37" s="35"/>
    </row>
    <row r="38" spans="10:13" x14ac:dyDescent="0.25">
      <c r="J38" s="35"/>
      <c r="K38" s="53"/>
      <c r="L38" s="35"/>
      <c r="M38" s="35"/>
    </row>
    <row r="39" spans="10:13" x14ac:dyDescent="0.25">
      <c r="J39" s="35"/>
      <c r="K39" s="53"/>
      <c r="L39" s="35"/>
      <c r="M39" s="35"/>
    </row>
    <row r="40" spans="10:13" x14ac:dyDescent="0.25">
      <c r="J40" s="35"/>
      <c r="K40" s="53"/>
      <c r="L40" s="35"/>
      <c r="M40" s="35"/>
    </row>
    <row r="41" spans="10:13" x14ac:dyDescent="0.25">
      <c r="J41" s="35"/>
      <c r="K41" s="53"/>
      <c r="L41" s="35"/>
      <c r="M41" s="35"/>
    </row>
    <row r="42" spans="10:13" x14ac:dyDescent="0.25">
      <c r="J42" s="35"/>
      <c r="K42" s="53"/>
      <c r="L42" s="35"/>
      <c r="M42" s="35"/>
    </row>
    <row r="43" spans="10:13" x14ac:dyDescent="0.25">
      <c r="J43" s="35"/>
      <c r="K43" s="53"/>
      <c r="L43" s="35"/>
      <c r="M43" s="35"/>
    </row>
    <row r="44" spans="10:13" x14ac:dyDescent="0.25">
      <c r="J44" s="35"/>
      <c r="K44" s="53"/>
      <c r="L44" s="35"/>
      <c r="M44" s="35"/>
    </row>
    <row r="45" spans="10:13" x14ac:dyDescent="0.25">
      <c r="J45" s="35"/>
      <c r="K45" s="53"/>
      <c r="L45" s="35"/>
      <c r="M45" s="35"/>
    </row>
    <row r="46" spans="10:13" x14ac:dyDescent="0.25">
      <c r="J46" s="35"/>
      <c r="K46" s="53"/>
      <c r="L46" s="35"/>
      <c r="M46" s="35"/>
    </row>
    <row r="47" spans="10:13" x14ac:dyDescent="0.25">
      <c r="J47" s="35"/>
      <c r="K47" s="53"/>
      <c r="L47" s="35"/>
      <c r="M47" s="35"/>
    </row>
    <row r="48" spans="10:13" x14ac:dyDescent="0.25">
      <c r="J48" s="35"/>
      <c r="K48" s="53"/>
      <c r="L48" s="35"/>
      <c r="M48" s="35"/>
    </row>
    <row r="49" spans="10:13" x14ac:dyDescent="0.25">
      <c r="J49" s="35"/>
      <c r="K49" s="53"/>
      <c r="L49" s="35"/>
      <c r="M49" s="35"/>
    </row>
    <row r="50" spans="10:13" x14ac:dyDescent="0.25">
      <c r="J50" s="35"/>
      <c r="K50" s="53"/>
      <c r="L50" s="35"/>
      <c r="M50" s="35"/>
    </row>
    <row r="51" spans="10:13" x14ac:dyDescent="0.25">
      <c r="J51" s="35"/>
      <c r="K51" s="53"/>
      <c r="L51" s="35"/>
      <c r="M51" s="35"/>
    </row>
    <row r="52" spans="10:13" x14ac:dyDescent="0.25">
      <c r="J52" s="35"/>
      <c r="K52" s="53"/>
      <c r="L52" s="35"/>
      <c r="M52" s="35"/>
    </row>
    <row r="53" spans="10:13" x14ac:dyDescent="0.25">
      <c r="J53" s="35"/>
      <c r="K53" s="53"/>
      <c r="L53" s="35"/>
      <c r="M53" s="35"/>
    </row>
    <row r="54" spans="10:13" x14ac:dyDescent="0.25">
      <c r="J54" s="35"/>
      <c r="K54" s="53"/>
      <c r="L54" s="35"/>
      <c r="M54" s="35"/>
    </row>
    <row r="55" spans="10:13" x14ac:dyDescent="0.25">
      <c r="J55" s="35"/>
      <c r="K55" s="53"/>
      <c r="L55" s="35"/>
      <c r="M55" s="35"/>
    </row>
    <row r="56" spans="10:13" x14ac:dyDescent="0.25">
      <c r="J56" s="35"/>
      <c r="K56" s="53"/>
      <c r="L56" s="35"/>
      <c r="M56" s="35"/>
    </row>
    <row r="57" spans="10:13" x14ac:dyDescent="0.25">
      <c r="J57" s="35"/>
      <c r="K57" s="53"/>
      <c r="L57" s="35"/>
      <c r="M57" s="35"/>
    </row>
    <row r="58" spans="10:13" x14ac:dyDescent="0.25">
      <c r="J58" s="35"/>
      <c r="K58" s="53"/>
      <c r="L58" s="35"/>
      <c r="M58" s="35"/>
    </row>
    <row r="59" spans="10:13" x14ac:dyDescent="0.25">
      <c r="J59" s="35"/>
      <c r="K59" s="53"/>
      <c r="L59" s="35"/>
      <c r="M59" s="35"/>
    </row>
    <row r="60" spans="10:13" x14ac:dyDescent="0.25">
      <c r="J60" s="35"/>
      <c r="K60" s="53"/>
      <c r="L60" s="35"/>
      <c r="M60" s="35"/>
    </row>
    <row r="61" spans="10:13" x14ac:dyDescent="0.25">
      <c r="J61" s="35"/>
      <c r="K61" s="53"/>
      <c r="L61" s="35"/>
      <c r="M61" s="35"/>
    </row>
  </sheetData>
  <mergeCells count="13">
    <mergeCell ref="F17:J17"/>
    <mergeCell ref="F18:J18"/>
    <mergeCell ref="F24:J24"/>
    <mergeCell ref="A1:C1"/>
    <mergeCell ref="E1:J1"/>
    <mergeCell ref="A2:C2"/>
    <mergeCell ref="E2:J2"/>
    <mergeCell ref="A3:C3"/>
    <mergeCell ref="B14:E14"/>
    <mergeCell ref="A6:K6"/>
    <mergeCell ref="B11:C11"/>
    <mergeCell ref="B12:C12"/>
    <mergeCell ref="B13:C13"/>
  </mergeCells>
  <pageMargins left="0.70866141732283472" right="0.70866141732283472" top="0.74803149606299213" bottom="0.74803149606299213" header="0.31496062992125984" footer="0.31496062992125984"/>
  <pageSetup paperSize="9" scale="6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ASUS</cp:lastModifiedBy>
  <cp:lastPrinted>2017-06-13T02:27:09Z</cp:lastPrinted>
  <dcterms:created xsi:type="dcterms:W3CDTF">2017-02-13T01:02:34Z</dcterms:created>
  <dcterms:modified xsi:type="dcterms:W3CDTF">2018-02-26T02:37:49Z</dcterms:modified>
</cp:coreProperties>
</file>